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901 個人フォルダ\16 山根\01 ハンドボール\専門委員長\01 北信大会\01 競技運営\"/>
    </mc:Choice>
  </mc:AlternateContent>
  <bookViews>
    <workbookView xWindow="0" yWindow="0" windowWidth="23040" windowHeight="9096" activeTab="1"/>
  </bookViews>
  <sheets>
    <sheet name="男子記録用" sheetId="8" r:id="rId1"/>
    <sheet name="女子記録用" sheetId="2" r:id="rId2"/>
    <sheet name="男子掲示" sheetId="7" r:id="rId3"/>
    <sheet name="女子掲示" sheetId="4" r:id="rId4"/>
    <sheet name="Sheet1" sheetId="5" r:id="rId5"/>
    <sheet name="組み合わせ" sheetId="6" r:id="rId6"/>
  </sheets>
  <calcPr calcId="162913"/>
</workbook>
</file>

<file path=xl/calcChain.xml><?xml version="1.0" encoding="utf-8"?>
<calcChain xmlns="http://schemas.openxmlformats.org/spreadsheetml/2006/main">
  <c r="A22" i="8" l="1"/>
  <c r="D11" i="8" l="1"/>
  <c r="D12" i="8"/>
  <c r="U24" i="8"/>
  <c r="S24" i="8"/>
  <c r="P24" i="8"/>
  <c r="N24" i="8"/>
  <c r="K24" i="8"/>
  <c r="I24" i="8"/>
  <c r="F24" i="8"/>
  <c r="D24" i="8"/>
  <c r="U23" i="8"/>
  <c r="S23" i="8"/>
  <c r="P23" i="8"/>
  <c r="N23" i="8"/>
  <c r="K23" i="8"/>
  <c r="L23" i="8" s="1"/>
  <c r="I23" i="8"/>
  <c r="F23" i="8"/>
  <c r="D23" i="8"/>
  <c r="AE22" i="8"/>
  <c r="P20" i="8"/>
  <c r="N20" i="8"/>
  <c r="K20" i="8"/>
  <c r="I20" i="8"/>
  <c r="F20" i="8"/>
  <c r="D20" i="8"/>
  <c r="AA19" i="8"/>
  <c r="W19" i="8"/>
  <c r="P19" i="8"/>
  <c r="N19" i="8"/>
  <c r="K19" i="8"/>
  <c r="I19" i="8"/>
  <c r="F19" i="8"/>
  <c r="D19" i="8"/>
  <c r="AE18" i="8"/>
  <c r="A18" i="8"/>
  <c r="K16" i="8"/>
  <c r="I16" i="8"/>
  <c r="F16" i="8"/>
  <c r="D16" i="8"/>
  <c r="AA15" i="8"/>
  <c r="W15" i="8"/>
  <c r="V15" i="8"/>
  <c r="R15" i="8"/>
  <c r="K15" i="8"/>
  <c r="I15" i="8"/>
  <c r="F15" i="8"/>
  <c r="D15" i="8"/>
  <c r="AE14" i="8"/>
  <c r="A14" i="8"/>
  <c r="F12" i="8"/>
  <c r="AA11" i="8"/>
  <c r="W11" i="8"/>
  <c r="V11" i="8"/>
  <c r="R11" i="8"/>
  <c r="Q11" i="8"/>
  <c r="M11" i="8"/>
  <c r="F11" i="8"/>
  <c r="AE10" i="8"/>
  <c r="A10" i="8"/>
  <c r="AA7" i="8"/>
  <c r="W7" i="8"/>
  <c r="V7" i="8"/>
  <c r="R7" i="8"/>
  <c r="Q7" i="8"/>
  <c r="M7" i="8"/>
  <c r="L7" i="8"/>
  <c r="H7" i="8"/>
  <c r="AE6" i="8"/>
  <c r="A22" i="7"/>
  <c r="A18" i="7"/>
  <c r="A14" i="7"/>
  <c r="A10" i="7"/>
  <c r="A6" i="7"/>
  <c r="V23" i="8" l="1"/>
  <c r="W21" i="8"/>
  <c r="R23" i="8"/>
  <c r="L15" i="8"/>
  <c r="M13" i="8"/>
  <c r="M23" i="8"/>
  <c r="W17" i="8"/>
  <c r="Q23" i="8"/>
  <c r="M25" i="8" s="1"/>
  <c r="M19" i="8"/>
  <c r="R17" i="8"/>
  <c r="Q19" i="8"/>
  <c r="H23" i="8"/>
  <c r="W13" i="8"/>
  <c r="H25" i="8"/>
  <c r="H19" i="8"/>
  <c r="R13" i="8"/>
  <c r="L19" i="8"/>
  <c r="H15" i="8"/>
  <c r="H17" i="8" s="1"/>
  <c r="C23" i="8"/>
  <c r="W9" i="8"/>
  <c r="G23" i="8"/>
  <c r="C19" i="8"/>
  <c r="R9" i="8"/>
  <c r="G19" i="8"/>
  <c r="C21" i="8" s="1"/>
  <c r="C15" i="8"/>
  <c r="M9" i="8"/>
  <c r="AF6" i="8" s="1"/>
  <c r="G15" i="8"/>
  <c r="C17" i="8"/>
  <c r="C11" i="8"/>
  <c r="C13" i="8" s="1"/>
  <c r="H9" i="8"/>
  <c r="G11" i="8"/>
  <c r="H21" i="8"/>
  <c r="C25" i="8"/>
  <c r="R25" i="8"/>
  <c r="A22" i="4"/>
  <c r="A18" i="4"/>
  <c r="A14" i="4"/>
  <c r="A10" i="4"/>
  <c r="A6" i="4"/>
  <c r="U24" i="2"/>
  <c r="S24" i="2"/>
  <c r="P24" i="2"/>
  <c r="N24" i="2"/>
  <c r="K24" i="2"/>
  <c r="I24" i="2"/>
  <c r="F24" i="2"/>
  <c r="D24" i="2"/>
  <c r="U23" i="2"/>
  <c r="S23" i="2"/>
  <c r="R23" i="2" s="1"/>
  <c r="P23" i="2"/>
  <c r="N23" i="2"/>
  <c r="K23" i="2"/>
  <c r="I23" i="2"/>
  <c r="F23" i="2"/>
  <c r="D23" i="2"/>
  <c r="AE22" i="2"/>
  <c r="A22" i="2"/>
  <c r="P20" i="2"/>
  <c r="N20" i="2"/>
  <c r="K20" i="2"/>
  <c r="I20" i="2"/>
  <c r="F20" i="2"/>
  <c r="D20" i="2"/>
  <c r="AA19" i="2"/>
  <c r="W21" i="2" s="1"/>
  <c r="W19" i="2"/>
  <c r="P19" i="2"/>
  <c r="N19" i="2"/>
  <c r="M19" i="2"/>
  <c r="K19" i="2"/>
  <c r="I19" i="2"/>
  <c r="F19" i="2"/>
  <c r="D19" i="2"/>
  <c r="AE18" i="2"/>
  <c r="A18" i="2"/>
  <c r="K16" i="2"/>
  <c r="I16" i="2"/>
  <c r="F16" i="2"/>
  <c r="D16" i="2"/>
  <c r="AA15" i="2"/>
  <c r="W15" i="2"/>
  <c r="V15" i="2"/>
  <c r="R15" i="2"/>
  <c r="K15" i="2"/>
  <c r="I15" i="2"/>
  <c r="F15" i="2"/>
  <c r="D15" i="2"/>
  <c r="AE14" i="2"/>
  <c r="A14" i="2"/>
  <c r="F12" i="2"/>
  <c r="D12" i="2"/>
  <c r="AA11" i="2"/>
  <c r="W11" i="2"/>
  <c r="V11" i="2"/>
  <c r="R11" i="2"/>
  <c r="Q11" i="2"/>
  <c r="M11" i="2"/>
  <c r="F11" i="2"/>
  <c r="D11" i="2"/>
  <c r="AE10" i="2"/>
  <c r="A10" i="2"/>
  <c r="AA7" i="2"/>
  <c r="W7" i="2"/>
  <c r="V7" i="2"/>
  <c r="R7" i="2"/>
  <c r="Q7" i="2"/>
  <c r="M7" i="2"/>
  <c r="L7" i="2"/>
  <c r="H7" i="2"/>
  <c r="AE6" i="2"/>
  <c r="A6" i="2"/>
  <c r="V23" i="2" l="1"/>
  <c r="R25" i="2"/>
  <c r="M23" i="2"/>
  <c r="Q23" i="2"/>
  <c r="M25" i="2" s="1"/>
  <c r="W17" i="2"/>
  <c r="R17" i="2"/>
  <c r="Q19" i="2"/>
  <c r="M21" i="2" s="1"/>
  <c r="H23" i="2"/>
  <c r="W13" i="2"/>
  <c r="L23" i="2"/>
  <c r="H25" i="2"/>
  <c r="H19" i="2"/>
  <c r="R13" i="2"/>
  <c r="L19" i="2"/>
  <c r="H21" i="2"/>
  <c r="H15" i="2"/>
  <c r="M13" i="2"/>
  <c r="L15" i="2"/>
  <c r="H17" i="2"/>
  <c r="C23" i="2"/>
  <c r="W9" i="2"/>
  <c r="G23" i="2"/>
  <c r="C25" i="2"/>
  <c r="C19" i="2"/>
  <c r="R9" i="2"/>
  <c r="G19" i="2"/>
  <c r="C15" i="2"/>
  <c r="M9" i="2"/>
  <c r="G15" i="2"/>
  <c r="C17" i="2"/>
  <c r="H9" i="2"/>
  <c r="AF6" i="2" s="1"/>
  <c r="C11" i="2"/>
  <c r="C13" i="2" s="1"/>
  <c r="G11" i="2"/>
  <c r="M21" i="8"/>
  <c r="AF10" i="8"/>
  <c r="AF22" i="8"/>
  <c r="AF14" i="8"/>
  <c r="AF18" i="8"/>
  <c r="C21" i="2"/>
  <c r="AF14" i="2" l="1"/>
  <c r="AF22" i="2"/>
  <c r="AF18" i="2"/>
  <c r="AF10" i="2"/>
</calcChain>
</file>

<file path=xl/sharedStrings.xml><?xml version="1.0" encoding="utf-8"?>
<sst xmlns="http://schemas.openxmlformats.org/spreadsheetml/2006/main" count="387" uniqueCount="69">
  <si>
    <t>埴生</t>
  </si>
  <si>
    <t>屋代</t>
  </si>
  <si>
    <t>勝ち</t>
  </si>
  <si>
    <t>分け</t>
  </si>
  <si>
    <t>負け</t>
  </si>
  <si>
    <t>勝ち点</t>
  </si>
  <si>
    <t>得失点差</t>
  </si>
  <si>
    <t>順位</t>
  </si>
  <si>
    <t>-</t>
  </si>
  <si>
    <t>更埴西</t>
  </si>
  <si>
    <t>A</t>
  </si>
  <si>
    <t>B</t>
  </si>
  <si>
    <t>C</t>
  </si>
  <si>
    <t>D</t>
  </si>
  <si>
    <t>F</t>
  </si>
  <si>
    <t>あ</t>
  </si>
  <si>
    <t>か</t>
  </si>
  <si>
    <t>く</t>
  </si>
  <si>
    <t>う</t>
  </si>
  <si>
    <t>a</t>
  </si>
  <si>
    <t>c</t>
  </si>
  <si>
    <t>e</t>
  </si>
  <si>
    <t>け</t>
  </si>
  <si>
    <t>え</t>
  </si>
  <si>
    <t>き</t>
  </si>
  <si>
    <t>f</t>
  </si>
  <si>
    <t>d</t>
  </si>
  <si>
    <t>い</t>
  </si>
  <si>
    <t>お</t>
  </si>
  <si>
    <t>b</t>
  </si>
  <si>
    <t>こ</t>
  </si>
  <si>
    <t>順</t>
  </si>
  <si>
    <t>時間</t>
  </si>
  <si>
    <t>試合</t>
  </si>
  <si>
    <t>対戦</t>
  </si>
  <si>
    <t>JT</t>
  </si>
  <si>
    <t>①</t>
  </si>
  <si>
    <t>女子A</t>
  </si>
  <si>
    <t>ー</t>
  </si>
  <si>
    <t>女子B</t>
  </si>
  <si>
    <t>女子C</t>
  </si>
  <si>
    <t>②</t>
  </si>
  <si>
    <t>女子D</t>
  </si>
  <si>
    <t>女子F</t>
  </si>
  <si>
    <t>③</t>
  </si>
  <si>
    <t>男子A</t>
  </si>
  <si>
    <t>男子B</t>
  </si>
  <si>
    <t>男子D</t>
  </si>
  <si>
    <t>④</t>
  </si>
  <si>
    <t>男子C</t>
  </si>
  <si>
    <t>⑤</t>
  </si>
  <si>
    <t>⑥</t>
  </si>
  <si>
    <t>⑦</t>
  </si>
  <si>
    <t>⑧</t>
  </si>
  <si>
    <t>【女子リーグ】</t>
  </si>
  <si>
    <t>【男子リーグ】</t>
  </si>
  <si>
    <t>附属</t>
  </si>
  <si>
    <t>戸上</t>
  </si>
  <si>
    <t>附属・西</t>
  </si>
  <si>
    <t>【２９日（土）】</t>
  </si>
  <si>
    <t>【３０日（日）】</t>
  </si>
  <si>
    <r>
      <t>第6</t>
    </r>
    <r>
      <rPr>
        <sz val="26"/>
        <rFont val="ＭＳ Ｐゴシック"/>
        <family val="3"/>
        <charset val="128"/>
      </rPr>
      <t>4</t>
    </r>
    <r>
      <rPr>
        <sz val="26"/>
        <rFont val="ＭＳ Ｐゴシック"/>
        <family val="3"/>
        <charset val="128"/>
      </rPr>
      <t>回長野県中学校総合体育大会　北信地区予選会　ハンドボール競技　男子</t>
    </r>
    <rPh sb="34" eb="35">
      <t>オトコ</t>
    </rPh>
    <phoneticPr fontId="13"/>
  </si>
  <si>
    <t>第64回長野県中学校総合体育大会　北信地区予選会　ハンドボール競技　女子</t>
    <phoneticPr fontId="13"/>
  </si>
  <si>
    <r>
      <t>第6</t>
    </r>
    <r>
      <rPr>
        <sz val="26"/>
        <rFont val="ＭＳ Ｐゴシック"/>
        <family val="3"/>
        <charset val="128"/>
      </rPr>
      <t>4</t>
    </r>
    <r>
      <rPr>
        <sz val="26"/>
        <rFont val="ＭＳ Ｐゴシック"/>
        <family val="3"/>
        <charset val="128"/>
      </rPr>
      <t>回長野県中学校総合体育大会　北信地区予選会　ハンドボール競技　男子</t>
    </r>
    <rPh sb="34" eb="36">
      <t>ダンシ</t>
    </rPh>
    <phoneticPr fontId="13"/>
  </si>
  <si>
    <t>YASHIRO</t>
    <phoneticPr fontId="13"/>
  </si>
  <si>
    <t>屋代附属</t>
    <rPh sb="0" eb="2">
      <t>ヤシロ</t>
    </rPh>
    <rPh sb="2" eb="4">
      <t>フゾク</t>
    </rPh>
    <phoneticPr fontId="13"/>
  </si>
  <si>
    <t>田毎クラブ</t>
    <rPh sb="0" eb="2">
      <t>タゴト</t>
    </rPh>
    <phoneticPr fontId="13"/>
  </si>
  <si>
    <t>戸上HC</t>
    <rPh sb="0" eb="2">
      <t>トガミ</t>
    </rPh>
    <phoneticPr fontId="13"/>
  </si>
  <si>
    <t>埴生HC</t>
    <rPh sb="0" eb="2">
      <t>ハニュウ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</si>
</sst>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u/>
      <sz val="9"/>
      <name val="ＭＳ 明朝"/>
      <family val="1"/>
      <charset val="128"/>
    </font>
    <font>
      <b/>
      <u/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26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1">
    <border>
      <left/>
      <right/>
      <top/>
      <bottom/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Down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 diagonalDown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 diagonalDown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>
      <left style="dotted">
        <color auto="1"/>
      </left>
      <right/>
      <top style="thin">
        <color auto="1"/>
      </top>
      <bottom/>
      <diagonal/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>
      <left style="dotted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 diagonalDown="1">
      <left style="thin">
        <color auto="1"/>
      </left>
      <right/>
      <top/>
      <bottom style="dotted">
        <color auto="1"/>
      </bottom>
      <diagonal style="thin">
        <color auto="1"/>
      </diagonal>
    </border>
    <border diagonalDown="1">
      <left/>
      <right/>
      <top/>
      <bottom style="dotted">
        <color auto="1"/>
      </bottom>
      <diagonal style="thin">
        <color auto="1"/>
      </diagonal>
    </border>
    <border>
      <left style="dotted">
        <color auto="1"/>
      </left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 diagonalDown="1">
      <left style="dotted">
        <color auto="1"/>
      </left>
      <right/>
      <top style="dotted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 diagonalDown="1">
      <left style="dotted">
        <color auto="1"/>
      </left>
      <right/>
      <top/>
      <bottom/>
      <diagonal style="thin">
        <color auto="1"/>
      </diagonal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 diagonalDown="1">
      <left style="dotted">
        <color auto="1"/>
      </left>
      <right/>
      <top/>
      <bottom style="dotted">
        <color auto="1"/>
      </bottom>
      <diagonal style="thin">
        <color auto="1"/>
      </diagonal>
    </border>
    <border>
      <left/>
      <right style="dotted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 diagonalDown="1">
      <left/>
      <right/>
      <top style="dotted">
        <color auto="1"/>
      </top>
      <bottom/>
      <diagonal style="thin">
        <color auto="1"/>
      </diagonal>
    </border>
    <border diagonalDown="1">
      <left/>
      <right style="dotted">
        <color auto="1"/>
      </right>
      <top style="dotted">
        <color auto="1"/>
      </top>
      <bottom/>
      <diagonal style="thin">
        <color auto="1"/>
      </diagonal>
    </border>
    <border diagonalDown="1">
      <left/>
      <right style="dotted">
        <color auto="1"/>
      </right>
      <top/>
      <bottom/>
      <diagonal style="thin">
        <color auto="1"/>
      </diagonal>
    </border>
    <border diagonalDown="1">
      <left/>
      <right style="dotted">
        <color auto="1"/>
      </right>
      <top/>
      <bottom style="dotted">
        <color auto="1"/>
      </bottom>
      <diagonal style="thin">
        <color auto="1"/>
      </diagonal>
    </border>
    <border>
      <left style="dotted">
        <color auto="1"/>
      </left>
      <right/>
      <top style="dotted">
        <color auto="1"/>
      </top>
      <bottom/>
      <diagonal/>
    </border>
    <border diagonalDown="1">
      <left style="dotted">
        <color auto="1"/>
      </left>
      <right/>
      <top/>
      <bottom style="medium">
        <color auto="1"/>
      </bottom>
      <diagonal style="thin">
        <color auto="1"/>
      </diagonal>
    </border>
    <border diagonalDown="1">
      <left/>
      <right/>
      <top/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0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20" fontId="3" fillId="2" borderId="18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20" fontId="3" fillId="2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20" fontId="7" fillId="2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20" fontId="3" fillId="2" borderId="9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20" fontId="0" fillId="0" borderId="0" xfId="0" applyNumberFormat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20" fontId="3" fillId="2" borderId="18" xfId="0" applyNumberFormat="1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20" fontId="3" fillId="2" borderId="6" xfId="0" applyNumberFormat="1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20" fontId="7" fillId="2" borderId="6" xfId="0" applyNumberFormat="1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20" fontId="3" fillId="2" borderId="9" xfId="0" applyNumberFormat="1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0" fillId="0" borderId="24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0" fontId="7" fillId="2" borderId="18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9" fillId="0" borderId="0" xfId="1">
      <alignment vertical="center"/>
    </xf>
    <xf numFmtId="0" fontId="10" fillId="0" borderId="0" xfId="1" applyFont="1" applyBorder="1" applyAlignment="1">
      <alignment vertical="center"/>
    </xf>
    <xf numFmtId="0" fontId="9" fillId="0" borderId="0" xfId="1" applyBorder="1" applyAlignment="1">
      <alignment horizontal="center" vertical="center"/>
    </xf>
    <xf numFmtId="0" fontId="9" fillId="0" borderId="57" xfId="1" applyFont="1" applyBorder="1">
      <alignment vertical="center"/>
    </xf>
    <xf numFmtId="0" fontId="9" fillId="0" borderId="0" xfId="1" applyFont="1" applyBorder="1" applyAlignment="1">
      <alignment horizontal="center" vertical="center"/>
    </xf>
    <xf numFmtId="0" fontId="9" fillId="0" borderId="58" xfId="1" applyFont="1" applyBorder="1">
      <alignment vertical="center"/>
    </xf>
    <xf numFmtId="0" fontId="9" fillId="0" borderId="19" xfId="1" applyFont="1" applyBorder="1">
      <alignment vertical="center"/>
    </xf>
    <xf numFmtId="0" fontId="9" fillId="0" borderId="21" xfId="1" applyFont="1" applyBorder="1">
      <alignment vertical="center"/>
    </xf>
    <xf numFmtId="0" fontId="9" fillId="0" borderId="0" xfId="1" applyFont="1">
      <alignment vertical="center"/>
    </xf>
    <xf numFmtId="0" fontId="9" fillId="0" borderId="0" xfId="1" applyBorder="1" applyAlignment="1">
      <alignment vertical="center"/>
    </xf>
    <xf numFmtId="0" fontId="9" fillId="0" borderId="0" xfId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9" fillId="0" borderId="101" xfId="1" applyFont="1" applyBorder="1" applyAlignment="1">
      <alignment horizontal="center" vertical="center"/>
    </xf>
    <xf numFmtId="0" fontId="9" fillId="0" borderId="86" xfId="1" applyFont="1" applyBorder="1" applyAlignment="1">
      <alignment horizontal="center" vertical="center"/>
    </xf>
    <xf numFmtId="0" fontId="9" fillId="0" borderId="102" xfId="1" applyFont="1" applyBorder="1" applyAlignment="1">
      <alignment horizontal="center" vertical="center"/>
    </xf>
    <xf numFmtId="0" fontId="9" fillId="0" borderId="88" xfId="1" applyFont="1" applyBorder="1" applyAlignment="1">
      <alignment horizontal="center" vertical="center"/>
    </xf>
    <xf numFmtId="0" fontId="9" fillId="0" borderId="103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 shrinkToFit="1"/>
    </xf>
    <xf numFmtId="0" fontId="10" fillId="0" borderId="18" xfId="1" applyFont="1" applyBorder="1" applyAlignment="1">
      <alignment vertical="center" shrinkToFit="1"/>
    </xf>
    <xf numFmtId="0" fontId="10" fillId="0" borderId="4" xfId="1" applyFont="1" applyBorder="1" applyAlignment="1">
      <alignment vertical="center" shrinkToFit="1"/>
    </xf>
    <xf numFmtId="0" fontId="10" fillId="0" borderId="6" xfId="1" applyFont="1" applyBorder="1" applyAlignment="1">
      <alignment vertical="center" shrinkToFit="1"/>
    </xf>
    <xf numFmtId="0" fontId="10" fillId="0" borderId="8" xfId="1" applyFont="1" applyBorder="1" applyAlignment="1">
      <alignment vertical="center" shrinkToFit="1"/>
    </xf>
    <xf numFmtId="0" fontId="10" fillId="0" borderId="9" xfId="1" applyFont="1" applyBorder="1" applyAlignment="1">
      <alignment vertical="center" shrinkToFit="1"/>
    </xf>
    <xf numFmtId="0" fontId="9" fillId="0" borderId="67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59" xfId="1" applyFont="1" applyBorder="1" applyAlignment="1">
      <alignment vertical="center"/>
    </xf>
    <xf numFmtId="0" fontId="9" fillId="0" borderId="69" xfId="1" applyFont="1" applyBorder="1" applyAlignment="1">
      <alignment vertical="center"/>
    </xf>
    <xf numFmtId="0" fontId="9" fillId="0" borderId="60" xfId="1" applyFont="1" applyBorder="1" applyAlignment="1">
      <alignment vertical="center"/>
    </xf>
    <xf numFmtId="0" fontId="9" fillId="0" borderId="44" xfId="1" applyFont="1" applyBorder="1" applyAlignment="1">
      <alignment vertical="center"/>
    </xf>
    <xf numFmtId="0" fontId="9" fillId="0" borderId="82" xfId="1" applyFont="1" applyBorder="1" applyAlignment="1">
      <alignment vertical="center"/>
    </xf>
    <xf numFmtId="0" fontId="9" fillId="0" borderId="83" xfId="1" applyFont="1" applyBorder="1" applyAlignment="1">
      <alignment vertical="center"/>
    </xf>
    <xf numFmtId="0" fontId="9" fillId="0" borderId="56" xfId="1" applyFont="1" applyBorder="1" applyAlignment="1">
      <alignment horizontal="center" vertical="center"/>
    </xf>
    <xf numFmtId="0" fontId="9" fillId="0" borderId="45" xfId="1" applyFont="1" applyBorder="1" applyAlignment="1">
      <alignment horizontal="center" vertical="center"/>
    </xf>
    <xf numFmtId="0" fontId="9" fillId="0" borderId="70" xfId="1" applyFont="1" applyBorder="1" applyAlignment="1">
      <alignment horizontal="center" vertical="center"/>
    </xf>
    <xf numFmtId="0" fontId="9" fillId="0" borderId="71" xfId="1" applyFont="1" applyBorder="1" applyAlignment="1">
      <alignment horizontal="center" vertical="center"/>
    </xf>
    <xf numFmtId="0" fontId="9" fillId="0" borderId="72" xfId="1" applyFont="1" applyBorder="1" applyAlignment="1">
      <alignment horizontal="center" vertical="center"/>
    </xf>
    <xf numFmtId="0" fontId="9" fillId="0" borderId="73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9" fillId="0" borderId="94" xfId="1" applyFont="1" applyBorder="1" applyAlignment="1">
      <alignment horizontal="center" vertical="center"/>
    </xf>
    <xf numFmtId="0" fontId="9" fillId="0" borderId="90" xfId="1" applyFont="1" applyBorder="1" applyAlignment="1">
      <alignment horizontal="center" vertical="center"/>
    </xf>
    <xf numFmtId="0" fontId="9" fillId="0" borderId="100" xfId="1" applyFont="1" applyBorder="1" applyAlignment="1">
      <alignment horizontal="center" vertical="center"/>
    </xf>
    <xf numFmtId="0" fontId="9" fillId="0" borderId="92" xfId="1" applyFont="1" applyBorder="1" applyAlignment="1">
      <alignment horizontal="center" vertical="center"/>
    </xf>
    <xf numFmtId="0" fontId="9" fillId="0" borderId="110" xfId="1" applyFont="1" applyBorder="1" applyAlignment="1">
      <alignment horizontal="center" vertical="center"/>
    </xf>
    <xf numFmtId="0" fontId="9" fillId="0" borderId="104" xfId="1" applyFont="1" applyBorder="1" applyAlignment="1">
      <alignment horizontal="center" vertical="center"/>
    </xf>
    <xf numFmtId="0" fontId="10" fillId="0" borderId="51" xfId="1" applyFont="1" applyBorder="1" applyAlignment="1">
      <alignment horizontal="center" vertical="center" shrinkToFit="1"/>
    </xf>
    <xf numFmtId="0" fontId="10" fillId="0" borderId="52" xfId="1" applyFont="1" applyBorder="1" applyAlignment="1">
      <alignment vertical="center" shrinkToFit="1"/>
    </xf>
    <xf numFmtId="0" fontId="10" fillId="0" borderId="46" xfId="1" applyFont="1" applyBorder="1" applyAlignment="1">
      <alignment vertical="center" shrinkToFit="1"/>
    </xf>
    <xf numFmtId="0" fontId="10" fillId="0" borderId="47" xfId="1" applyFont="1" applyBorder="1" applyAlignment="1">
      <alignment vertical="center" shrinkToFit="1"/>
    </xf>
    <xf numFmtId="0" fontId="9" fillId="0" borderId="53" xfId="1" applyFont="1" applyBorder="1" applyAlignment="1">
      <alignment vertical="center"/>
    </xf>
    <xf numFmtId="0" fontId="9" fillId="0" borderId="54" xfId="1" applyFont="1" applyBorder="1" applyAlignment="1">
      <alignment vertical="center"/>
    </xf>
    <xf numFmtId="0" fontId="9" fillId="0" borderId="64" xfId="1" applyFont="1" applyBorder="1" applyAlignment="1">
      <alignment vertical="center"/>
    </xf>
    <xf numFmtId="0" fontId="9" fillId="0" borderId="55" xfId="1" applyFont="1" applyBorder="1" applyAlignment="1">
      <alignment vertical="center"/>
    </xf>
    <xf numFmtId="0" fontId="9" fillId="0" borderId="77" xfId="1" applyFont="1" applyBorder="1" applyAlignment="1">
      <alignment vertical="center"/>
    </xf>
    <xf numFmtId="0" fontId="9" fillId="0" borderId="78" xfId="1" applyFont="1" applyBorder="1" applyAlignment="1">
      <alignment vertical="center"/>
    </xf>
    <xf numFmtId="0" fontId="9" fillId="0" borderId="79" xfId="1" applyFont="1" applyBorder="1" applyAlignment="1">
      <alignment vertical="center"/>
    </xf>
    <xf numFmtId="0" fontId="9" fillId="0" borderId="63" xfId="1" applyFont="1" applyBorder="1" applyAlignment="1">
      <alignment vertical="center"/>
    </xf>
    <xf numFmtId="0" fontId="9" fillId="0" borderId="49" xfId="1" applyFont="1" applyBorder="1" applyAlignment="1">
      <alignment vertical="center"/>
    </xf>
    <xf numFmtId="0" fontId="9" fillId="0" borderId="80" xfId="1" applyFont="1" applyBorder="1" applyAlignment="1">
      <alignment vertical="center"/>
    </xf>
    <xf numFmtId="0" fontId="9" fillId="0" borderId="61" xfId="1" applyFont="1" applyBorder="1" applyAlignment="1">
      <alignment horizontal="center" vertical="center"/>
    </xf>
    <xf numFmtId="0" fontId="9" fillId="0" borderId="62" xfId="1" applyFont="1" applyBorder="1" applyAlignment="1">
      <alignment horizontal="center" vertical="center"/>
    </xf>
    <xf numFmtId="0" fontId="9" fillId="0" borderId="68" xfId="1" applyFont="1" applyBorder="1" applyAlignment="1">
      <alignment horizontal="center" vertical="center"/>
    </xf>
    <xf numFmtId="0" fontId="9" fillId="0" borderId="50" xfId="1" applyFont="1" applyBorder="1" applyAlignment="1">
      <alignment horizontal="center" vertical="center"/>
    </xf>
    <xf numFmtId="0" fontId="9" fillId="0" borderId="99" xfId="1" applyFont="1" applyBorder="1" applyAlignment="1">
      <alignment horizontal="center" vertical="center"/>
    </xf>
    <xf numFmtId="0" fontId="9" fillId="0" borderId="89" xfId="1" applyFont="1" applyBorder="1" applyAlignment="1">
      <alignment horizontal="center" vertical="center"/>
    </xf>
    <xf numFmtId="0" fontId="9" fillId="0" borderId="95" xfId="1" applyFont="1" applyBorder="1" applyAlignment="1">
      <alignment horizontal="center" vertical="center"/>
    </xf>
    <xf numFmtId="0" fontId="9" fillId="0" borderId="91" xfId="1" applyFont="1" applyBorder="1" applyAlignment="1">
      <alignment horizontal="center" vertical="center"/>
    </xf>
    <xf numFmtId="0" fontId="9" fillId="0" borderId="96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0" borderId="98" xfId="1" applyFont="1" applyBorder="1" applyAlignment="1">
      <alignment horizontal="center" vertical="center"/>
    </xf>
    <xf numFmtId="0" fontId="9" fillId="0" borderId="108" xfId="1" applyFont="1" applyBorder="1" applyAlignment="1">
      <alignment horizontal="center" vertical="center"/>
    </xf>
    <xf numFmtId="0" fontId="9" fillId="0" borderId="106" xfId="1" applyFont="1" applyBorder="1" applyAlignment="1">
      <alignment horizontal="center" vertical="center"/>
    </xf>
    <xf numFmtId="0" fontId="9" fillId="0" borderId="109" xfId="1" applyFont="1" applyBorder="1" applyAlignment="1">
      <alignment horizontal="center" vertical="center"/>
    </xf>
    <xf numFmtId="0" fontId="10" fillId="0" borderId="65" xfId="1" applyFont="1" applyBorder="1" applyAlignment="1">
      <alignment vertical="center" shrinkToFit="1"/>
    </xf>
    <xf numFmtId="0" fontId="10" fillId="0" borderId="66" xfId="1" applyFont="1" applyBorder="1" applyAlignment="1">
      <alignment vertical="center" shrinkToFit="1"/>
    </xf>
    <xf numFmtId="0" fontId="9" fillId="0" borderId="67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59" xfId="1" applyFont="1" applyBorder="1" applyAlignment="1">
      <alignment horizontal="center" vertical="center"/>
    </xf>
    <xf numFmtId="0" fontId="9" fillId="0" borderId="69" xfId="1" applyFont="1" applyBorder="1" applyAlignment="1">
      <alignment horizontal="center" vertical="center"/>
    </xf>
    <xf numFmtId="0" fontId="9" fillId="0" borderId="105" xfId="1" applyFont="1" applyBorder="1" applyAlignment="1">
      <alignment horizontal="center" vertical="center"/>
    </xf>
    <xf numFmtId="0" fontId="9" fillId="0" borderId="107" xfId="1" applyFont="1" applyBorder="1" applyAlignment="1">
      <alignment horizontal="center" vertical="center"/>
    </xf>
    <xf numFmtId="0" fontId="9" fillId="0" borderId="81" xfId="1" applyFont="1" applyBorder="1" applyAlignment="1">
      <alignment vertical="center"/>
    </xf>
    <xf numFmtId="0" fontId="9" fillId="0" borderId="93" xfId="1" applyFont="1" applyBorder="1" applyAlignment="1">
      <alignment horizontal="center" vertical="center"/>
    </xf>
    <xf numFmtId="0" fontId="9" fillId="0" borderId="39" xfId="1" applyFont="1" applyBorder="1" applyAlignment="1">
      <alignment horizontal="center" vertical="center"/>
    </xf>
    <xf numFmtId="0" fontId="9" fillId="0" borderId="97" xfId="1" applyFont="1" applyBorder="1" applyAlignment="1">
      <alignment horizontal="center" vertical="center"/>
    </xf>
    <xf numFmtId="0" fontId="9" fillId="0" borderId="85" xfId="1" applyFont="1" applyBorder="1" applyAlignment="1">
      <alignment horizontal="center" vertical="center" shrinkToFit="1"/>
    </xf>
    <xf numFmtId="0" fontId="9" fillId="0" borderId="86" xfId="1" applyFont="1" applyBorder="1" applyAlignment="1">
      <alignment horizontal="center" vertical="center" shrinkToFit="1"/>
    </xf>
    <xf numFmtId="0" fontId="9" fillId="0" borderId="74" xfId="1" applyFont="1" applyBorder="1" applyAlignment="1">
      <alignment horizontal="center" vertical="center" shrinkToFit="1"/>
    </xf>
    <xf numFmtId="0" fontId="9" fillId="0" borderId="25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7" xfId="1" applyFont="1" applyBorder="1" applyAlignment="1">
      <alignment horizontal="center" vertical="center" shrinkToFit="1"/>
    </xf>
    <xf numFmtId="0" fontId="9" fillId="0" borderId="87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shrinkToFit="1"/>
    </xf>
    <xf numFmtId="0" fontId="9" fillId="0" borderId="40" xfId="1" applyFont="1" applyBorder="1" applyAlignment="1">
      <alignment vertical="center"/>
    </xf>
    <xf numFmtId="0" fontId="9" fillId="0" borderId="41" xfId="1" applyFont="1" applyBorder="1" applyAlignment="1">
      <alignment vertical="center"/>
    </xf>
    <xf numFmtId="0" fontId="9" fillId="0" borderId="43" xfId="1" applyFont="1" applyBorder="1" applyAlignment="1">
      <alignment vertical="center"/>
    </xf>
    <xf numFmtId="0" fontId="9" fillId="0" borderId="48" xfId="1" applyFont="1" applyBorder="1" applyAlignment="1">
      <alignment vertical="center"/>
    </xf>
    <xf numFmtId="0" fontId="9" fillId="0" borderId="42" xfId="1" applyFont="1" applyBorder="1" applyAlignment="1">
      <alignment vertical="center"/>
    </xf>
    <xf numFmtId="0" fontId="9" fillId="0" borderId="75" xfId="1" applyFont="1" applyBorder="1" applyAlignment="1">
      <alignment vertical="center"/>
    </xf>
    <xf numFmtId="0" fontId="9" fillId="0" borderId="76" xfId="1" applyFont="1" applyBorder="1" applyAlignment="1">
      <alignment vertical="center"/>
    </xf>
    <xf numFmtId="0" fontId="11" fillId="0" borderId="0" xfId="1" applyFont="1" applyBorder="1" applyAlignment="1">
      <alignment horizontal="center" vertical="center" shrinkToFit="1"/>
    </xf>
    <xf numFmtId="0" fontId="9" fillId="0" borderId="1" xfId="1" applyFont="1" applyBorder="1" applyAlignment="1">
      <alignment vertical="center"/>
    </xf>
    <xf numFmtId="0" fontId="9" fillId="0" borderId="34" xfId="1" applyFont="1" applyBorder="1" applyAlignment="1">
      <alignment vertical="center"/>
    </xf>
    <xf numFmtId="0" fontId="9" fillId="0" borderId="37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2" fillId="0" borderId="35" xfId="1" applyFont="1" applyBorder="1" applyAlignment="1">
      <alignment horizontal="center" vertical="center" shrinkToFit="1"/>
    </xf>
    <xf numFmtId="0" fontId="12" fillId="0" borderId="2" xfId="1" applyFont="1" applyBorder="1" applyAlignment="1">
      <alignment horizontal="center" vertical="center" shrinkToFit="1"/>
    </xf>
    <xf numFmtId="0" fontId="12" fillId="0" borderId="36" xfId="1" applyFont="1" applyBorder="1" applyAlignment="1">
      <alignment horizontal="center" vertical="center" shrinkToFit="1"/>
    </xf>
    <xf numFmtId="0" fontId="12" fillId="0" borderId="38" xfId="1" applyFont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 shrinkToFit="1"/>
    </xf>
    <xf numFmtId="0" fontId="12" fillId="0" borderId="39" xfId="1" applyFont="1" applyBorder="1" applyAlignment="1">
      <alignment horizontal="center" vertical="center" shrinkToFit="1"/>
    </xf>
    <xf numFmtId="0" fontId="12" fillId="0" borderId="74" xfId="1" applyFont="1" applyBorder="1" applyAlignment="1">
      <alignment horizontal="center" vertical="center" shrinkToFit="1"/>
    </xf>
    <xf numFmtId="0" fontId="12" fillId="0" borderId="25" xfId="1" applyFont="1" applyBorder="1" applyAlignment="1">
      <alignment horizontal="center" vertical="center" shrinkToFit="1"/>
    </xf>
    <xf numFmtId="0" fontId="12" fillId="0" borderId="84" xfId="1" applyFont="1" applyBorder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shrinkToFit="1"/>
    </xf>
    <xf numFmtId="0" fontId="9" fillId="0" borderId="84" xfId="1" applyFont="1" applyBorder="1" applyAlignment="1">
      <alignment horizontal="center" vertical="center" shrinkToFit="1"/>
    </xf>
    <xf numFmtId="0" fontId="9" fillId="0" borderId="23" xfId="1" applyFont="1" applyBorder="1" applyAlignment="1">
      <alignment horizontal="center" vertical="center" shrinkToFit="1"/>
    </xf>
    <xf numFmtId="0" fontId="14" fillId="0" borderId="35" xfId="1" applyFont="1" applyBorder="1" applyAlignment="1">
      <alignment horizontal="center" vertical="center" shrinkToFit="1"/>
    </xf>
    <xf numFmtId="0" fontId="14" fillId="0" borderId="74" xfId="1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"/>
  <sheetViews>
    <sheetView zoomScale="85" zoomScaleNormal="85" workbookViewId="0">
      <selection activeCell="H10" sqref="H10:L13"/>
    </sheetView>
  </sheetViews>
  <sheetFormatPr defaultColWidth="9" defaultRowHeight="13.2" x14ac:dyDescent="0.45"/>
  <cols>
    <col min="1" max="2" width="6.69921875" style="71" customWidth="1"/>
    <col min="3" max="4" width="3.09765625" style="71" customWidth="1"/>
    <col min="5" max="5" width="2.09765625" style="71" customWidth="1"/>
    <col min="6" max="9" width="3.09765625" style="71" customWidth="1"/>
    <col min="10" max="10" width="2.09765625" style="71" customWidth="1"/>
    <col min="11" max="14" width="3.09765625" style="71" customWidth="1"/>
    <col min="15" max="15" width="2.09765625" style="71" customWidth="1"/>
    <col min="16" max="19" width="3.09765625" style="71" customWidth="1"/>
    <col min="20" max="20" width="2.09765625" style="71" customWidth="1"/>
    <col min="21" max="24" width="3.09765625" style="71" customWidth="1"/>
    <col min="25" max="25" width="2.09765625" style="71" customWidth="1"/>
    <col min="26" max="27" width="3.09765625" style="71" customWidth="1"/>
    <col min="28" max="33" width="5.09765625" style="71" customWidth="1"/>
    <col min="34" max="256" width="9" style="71"/>
    <col min="257" max="258" width="6.69921875" style="71" customWidth="1"/>
    <col min="259" max="260" width="3.09765625" style="71" customWidth="1"/>
    <col min="261" max="261" width="2.09765625" style="71" customWidth="1"/>
    <col min="262" max="265" width="3.09765625" style="71" customWidth="1"/>
    <col min="266" max="266" width="2.09765625" style="71" customWidth="1"/>
    <col min="267" max="270" width="3.09765625" style="71" customWidth="1"/>
    <col min="271" max="271" width="2.09765625" style="71" customWidth="1"/>
    <col min="272" max="275" width="3.09765625" style="71" customWidth="1"/>
    <col min="276" max="276" width="2.09765625" style="71" customWidth="1"/>
    <col min="277" max="280" width="3.09765625" style="71" customWidth="1"/>
    <col min="281" max="281" width="2.09765625" style="71" customWidth="1"/>
    <col min="282" max="283" width="3.09765625" style="71" customWidth="1"/>
    <col min="284" max="289" width="5.09765625" style="71" customWidth="1"/>
    <col min="290" max="512" width="9" style="71"/>
    <col min="513" max="514" width="6.69921875" style="71" customWidth="1"/>
    <col min="515" max="516" width="3.09765625" style="71" customWidth="1"/>
    <col min="517" max="517" width="2.09765625" style="71" customWidth="1"/>
    <col min="518" max="521" width="3.09765625" style="71" customWidth="1"/>
    <col min="522" max="522" width="2.09765625" style="71" customWidth="1"/>
    <col min="523" max="526" width="3.09765625" style="71" customWidth="1"/>
    <col min="527" max="527" width="2.09765625" style="71" customWidth="1"/>
    <col min="528" max="531" width="3.09765625" style="71" customWidth="1"/>
    <col min="532" max="532" width="2.09765625" style="71" customWidth="1"/>
    <col min="533" max="536" width="3.09765625" style="71" customWidth="1"/>
    <col min="537" max="537" width="2.09765625" style="71" customWidth="1"/>
    <col min="538" max="539" width="3.09765625" style="71" customWidth="1"/>
    <col min="540" max="545" width="5.09765625" style="71" customWidth="1"/>
    <col min="546" max="768" width="9" style="71"/>
    <col min="769" max="770" width="6.69921875" style="71" customWidth="1"/>
    <col min="771" max="772" width="3.09765625" style="71" customWidth="1"/>
    <col min="773" max="773" width="2.09765625" style="71" customWidth="1"/>
    <col min="774" max="777" width="3.09765625" style="71" customWidth="1"/>
    <col min="778" max="778" width="2.09765625" style="71" customWidth="1"/>
    <col min="779" max="782" width="3.09765625" style="71" customWidth="1"/>
    <col min="783" max="783" width="2.09765625" style="71" customWidth="1"/>
    <col min="784" max="787" width="3.09765625" style="71" customWidth="1"/>
    <col min="788" max="788" width="2.09765625" style="71" customWidth="1"/>
    <col min="789" max="792" width="3.09765625" style="71" customWidth="1"/>
    <col min="793" max="793" width="2.09765625" style="71" customWidth="1"/>
    <col min="794" max="795" width="3.09765625" style="71" customWidth="1"/>
    <col min="796" max="801" width="5.09765625" style="71" customWidth="1"/>
    <col min="802" max="1024" width="9" style="71"/>
    <col min="1025" max="1026" width="6.69921875" style="71" customWidth="1"/>
    <col min="1027" max="1028" width="3.09765625" style="71" customWidth="1"/>
    <col min="1029" max="1029" width="2.09765625" style="71" customWidth="1"/>
    <col min="1030" max="1033" width="3.09765625" style="71" customWidth="1"/>
    <col min="1034" max="1034" width="2.09765625" style="71" customWidth="1"/>
    <col min="1035" max="1038" width="3.09765625" style="71" customWidth="1"/>
    <col min="1039" max="1039" width="2.09765625" style="71" customWidth="1"/>
    <col min="1040" max="1043" width="3.09765625" style="71" customWidth="1"/>
    <col min="1044" max="1044" width="2.09765625" style="71" customWidth="1"/>
    <col min="1045" max="1048" width="3.09765625" style="71" customWidth="1"/>
    <col min="1049" max="1049" width="2.09765625" style="71" customWidth="1"/>
    <col min="1050" max="1051" width="3.09765625" style="71" customWidth="1"/>
    <col min="1052" max="1057" width="5.09765625" style="71" customWidth="1"/>
    <col min="1058" max="1280" width="9" style="71"/>
    <col min="1281" max="1282" width="6.69921875" style="71" customWidth="1"/>
    <col min="1283" max="1284" width="3.09765625" style="71" customWidth="1"/>
    <col min="1285" max="1285" width="2.09765625" style="71" customWidth="1"/>
    <col min="1286" max="1289" width="3.09765625" style="71" customWidth="1"/>
    <col min="1290" max="1290" width="2.09765625" style="71" customWidth="1"/>
    <col min="1291" max="1294" width="3.09765625" style="71" customWidth="1"/>
    <col min="1295" max="1295" width="2.09765625" style="71" customWidth="1"/>
    <col min="1296" max="1299" width="3.09765625" style="71" customWidth="1"/>
    <col min="1300" max="1300" width="2.09765625" style="71" customWidth="1"/>
    <col min="1301" max="1304" width="3.09765625" style="71" customWidth="1"/>
    <col min="1305" max="1305" width="2.09765625" style="71" customWidth="1"/>
    <col min="1306" max="1307" width="3.09765625" style="71" customWidth="1"/>
    <col min="1308" max="1313" width="5.09765625" style="71" customWidth="1"/>
    <col min="1314" max="1536" width="9" style="71"/>
    <col min="1537" max="1538" width="6.69921875" style="71" customWidth="1"/>
    <col min="1539" max="1540" width="3.09765625" style="71" customWidth="1"/>
    <col min="1541" max="1541" width="2.09765625" style="71" customWidth="1"/>
    <col min="1542" max="1545" width="3.09765625" style="71" customWidth="1"/>
    <col min="1546" max="1546" width="2.09765625" style="71" customWidth="1"/>
    <col min="1547" max="1550" width="3.09765625" style="71" customWidth="1"/>
    <col min="1551" max="1551" width="2.09765625" style="71" customWidth="1"/>
    <col min="1552" max="1555" width="3.09765625" style="71" customWidth="1"/>
    <col min="1556" max="1556" width="2.09765625" style="71" customWidth="1"/>
    <col min="1557" max="1560" width="3.09765625" style="71" customWidth="1"/>
    <col min="1561" max="1561" width="2.09765625" style="71" customWidth="1"/>
    <col min="1562" max="1563" width="3.09765625" style="71" customWidth="1"/>
    <col min="1564" max="1569" width="5.09765625" style="71" customWidth="1"/>
    <col min="1570" max="1792" width="9" style="71"/>
    <col min="1793" max="1794" width="6.69921875" style="71" customWidth="1"/>
    <col min="1795" max="1796" width="3.09765625" style="71" customWidth="1"/>
    <col min="1797" max="1797" width="2.09765625" style="71" customWidth="1"/>
    <col min="1798" max="1801" width="3.09765625" style="71" customWidth="1"/>
    <col min="1802" max="1802" width="2.09765625" style="71" customWidth="1"/>
    <col min="1803" max="1806" width="3.09765625" style="71" customWidth="1"/>
    <col min="1807" max="1807" width="2.09765625" style="71" customWidth="1"/>
    <col min="1808" max="1811" width="3.09765625" style="71" customWidth="1"/>
    <col min="1812" max="1812" width="2.09765625" style="71" customWidth="1"/>
    <col min="1813" max="1816" width="3.09765625" style="71" customWidth="1"/>
    <col min="1817" max="1817" width="2.09765625" style="71" customWidth="1"/>
    <col min="1818" max="1819" width="3.09765625" style="71" customWidth="1"/>
    <col min="1820" max="1825" width="5.09765625" style="71" customWidth="1"/>
    <col min="1826" max="2048" width="9" style="71"/>
    <col min="2049" max="2050" width="6.69921875" style="71" customWidth="1"/>
    <col min="2051" max="2052" width="3.09765625" style="71" customWidth="1"/>
    <col min="2053" max="2053" width="2.09765625" style="71" customWidth="1"/>
    <col min="2054" max="2057" width="3.09765625" style="71" customWidth="1"/>
    <col min="2058" max="2058" width="2.09765625" style="71" customWidth="1"/>
    <col min="2059" max="2062" width="3.09765625" style="71" customWidth="1"/>
    <col min="2063" max="2063" width="2.09765625" style="71" customWidth="1"/>
    <col min="2064" max="2067" width="3.09765625" style="71" customWidth="1"/>
    <col min="2068" max="2068" width="2.09765625" style="71" customWidth="1"/>
    <col min="2069" max="2072" width="3.09765625" style="71" customWidth="1"/>
    <col min="2073" max="2073" width="2.09765625" style="71" customWidth="1"/>
    <col min="2074" max="2075" width="3.09765625" style="71" customWidth="1"/>
    <col min="2076" max="2081" width="5.09765625" style="71" customWidth="1"/>
    <col min="2082" max="2304" width="9" style="71"/>
    <col min="2305" max="2306" width="6.69921875" style="71" customWidth="1"/>
    <col min="2307" max="2308" width="3.09765625" style="71" customWidth="1"/>
    <col min="2309" max="2309" width="2.09765625" style="71" customWidth="1"/>
    <col min="2310" max="2313" width="3.09765625" style="71" customWidth="1"/>
    <col min="2314" max="2314" width="2.09765625" style="71" customWidth="1"/>
    <col min="2315" max="2318" width="3.09765625" style="71" customWidth="1"/>
    <col min="2319" max="2319" width="2.09765625" style="71" customWidth="1"/>
    <col min="2320" max="2323" width="3.09765625" style="71" customWidth="1"/>
    <col min="2324" max="2324" width="2.09765625" style="71" customWidth="1"/>
    <col min="2325" max="2328" width="3.09765625" style="71" customWidth="1"/>
    <col min="2329" max="2329" width="2.09765625" style="71" customWidth="1"/>
    <col min="2330" max="2331" width="3.09765625" style="71" customWidth="1"/>
    <col min="2332" max="2337" width="5.09765625" style="71" customWidth="1"/>
    <col min="2338" max="2560" width="9" style="71"/>
    <col min="2561" max="2562" width="6.69921875" style="71" customWidth="1"/>
    <col min="2563" max="2564" width="3.09765625" style="71" customWidth="1"/>
    <col min="2565" max="2565" width="2.09765625" style="71" customWidth="1"/>
    <col min="2566" max="2569" width="3.09765625" style="71" customWidth="1"/>
    <col min="2570" max="2570" width="2.09765625" style="71" customWidth="1"/>
    <col min="2571" max="2574" width="3.09765625" style="71" customWidth="1"/>
    <col min="2575" max="2575" width="2.09765625" style="71" customWidth="1"/>
    <col min="2576" max="2579" width="3.09765625" style="71" customWidth="1"/>
    <col min="2580" max="2580" width="2.09765625" style="71" customWidth="1"/>
    <col min="2581" max="2584" width="3.09765625" style="71" customWidth="1"/>
    <col min="2585" max="2585" width="2.09765625" style="71" customWidth="1"/>
    <col min="2586" max="2587" width="3.09765625" style="71" customWidth="1"/>
    <col min="2588" max="2593" width="5.09765625" style="71" customWidth="1"/>
    <col min="2594" max="2816" width="9" style="71"/>
    <col min="2817" max="2818" width="6.69921875" style="71" customWidth="1"/>
    <col min="2819" max="2820" width="3.09765625" style="71" customWidth="1"/>
    <col min="2821" max="2821" width="2.09765625" style="71" customWidth="1"/>
    <col min="2822" max="2825" width="3.09765625" style="71" customWidth="1"/>
    <col min="2826" max="2826" width="2.09765625" style="71" customWidth="1"/>
    <col min="2827" max="2830" width="3.09765625" style="71" customWidth="1"/>
    <col min="2831" max="2831" width="2.09765625" style="71" customWidth="1"/>
    <col min="2832" max="2835" width="3.09765625" style="71" customWidth="1"/>
    <col min="2836" max="2836" width="2.09765625" style="71" customWidth="1"/>
    <col min="2837" max="2840" width="3.09765625" style="71" customWidth="1"/>
    <col min="2841" max="2841" width="2.09765625" style="71" customWidth="1"/>
    <col min="2842" max="2843" width="3.09765625" style="71" customWidth="1"/>
    <col min="2844" max="2849" width="5.09765625" style="71" customWidth="1"/>
    <col min="2850" max="3072" width="9" style="71"/>
    <col min="3073" max="3074" width="6.69921875" style="71" customWidth="1"/>
    <col min="3075" max="3076" width="3.09765625" style="71" customWidth="1"/>
    <col min="3077" max="3077" width="2.09765625" style="71" customWidth="1"/>
    <col min="3078" max="3081" width="3.09765625" style="71" customWidth="1"/>
    <col min="3082" max="3082" width="2.09765625" style="71" customWidth="1"/>
    <col min="3083" max="3086" width="3.09765625" style="71" customWidth="1"/>
    <col min="3087" max="3087" width="2.09765625" style="71" customWidth="1"/>
    <col min="3088" max="3091" width="3.09765625" style="71" customWidth="1"/>
    <col min="3092" max="3092" width="2.09765625" style="71" customWidth="1"/>
    <col min="3093" max="3096" width="3.09765625" style="71" customWidth="1"/>
    <col min="3097" max="3097" width="2.09765625" style="71" customWidth="1"/>
    <col min="3098" max="3099" width="3.09765625" style="71" customWidth="1"/>
    <col min="3100" max="3105" width="5.09765625" style="71" customWidth="1"/>
    <col min="3106" max="3328" width="9" style="71"/>
    <col min="3329" max="3330" width="6.69921875" style="71" customWidth="1"/>
    <col min="3331" max="3332" width="3.09765625" style="71" customWidth="1"/>
    <col min="3333" max="3333" width="2.09765625" style="71" customWidth="1"/>
    <col min="3334" max="3337" width="3.09765625" style="71" customWidth="1"/>
    <col min="3338" max="3338" width="2.09765625" style="71" customWidth="1"/>
    <col min="3339" max="3342" width="3.09765625" style="71" customWidth="1"/>
    <col min="3343" max="3343" width="2.09765625" style="71" customWidth="1"/>
    <col min="3344" max="3347" width="3.09765625" style="71" customWidth="1"/>
    <col min="3348" max="3348" width="2.09765625" style="71" customWidth="1"/>
    <col min="3349" max="3352" width="3.09765625" style="71" customWidth="1"/>
    <col min="3353" max="3353" width="2.09765625" style="71" customWidth="1"/>
    <col min="3354" max="3355" width="3.09765625" style="71" customWidth="1"/>
    <col min="3356" max="3361" width="5.09765625" style="71" customWidth="1"/>
    <col min="3362" max="3584" width="9" style="71"/>
    <col min="3585" max="3586" width="6.69921875" style="71" customWidth="1"/>
    <col min="3587" max="3588" width="3.09765625" style="71" customWidth="1"/>
    <col min="3589" max="3589" width="2.09765625" style="71" customWidth="1"/>
    <col min="3590" max="3593" width="3.09765625" style="71" customWidth="1"/>
    <col min="3594" max="3594" width="2.09765625" style="71" customWidth="1"/>
    <col min="3595" max="3598" width="3.09765625" style="71" customWidth="1"/>
    <col min="3599" max="3599" width="2.09765625" style="71" customWidth="1"/>
    <col min="3600" max="3603" width="3.09765625" style="71" customWidth="1"/>
    <col min="3604" max="3604" width="2.09765625" style="71" customWidth="1"/>
    <col min="3605" max="3608" width="3.09765625" style="71" customWidth="1"/>
    <col min="3609" max="3609" width="2.09765625" style="71" customWidth="1"/>
    <col min="3610" max="3611" width="3.09765625" style="71" customWidth="1"/>
    <col min="3612" max="3617" width="5.09765625" style="71" customWidth="1"/>
    <col min="3618" max="3840" width="9" style="71"/>
    <col min="3841" max="3842" width="6.69921875" style="71" customWidth="1"/>
    <col min="3843" max="3844" width="3.09765625" style="71" customWidth="1"/>
    <col min="3845" max="3845" width="2.09765625" style="71" customWidth="1"/>
    <col min="3846" max="3849" width="3.09765625" style="71" customWidth="1"/>
    <col min="3850" max="3850" width="2.09765625" style="71" customWidth="1"/>
    <col min="3851" max="3854" width="3.09765625" style="71" customWidth="1"/>
    <col min="3855" max="3855" width="2.09765625" style="71" customWidth="1"/>
    <col min="3856" max="3859" width="3.09765625" style="71" customWidth="1"/>
    <col min="3860" max="3860" width="2.09765625" style="71" customWidth="1"/>
    <col min="3861" max="3864" width="3.09765625" style="71" customWidth="1"/>
    <col min="3865" max="3865" width="2.09765625" style="71" customWidth="1"/>
    <col min="3866" max="3867" width="3.09765625" style="71" customWidth="1"/>
    <col min="3868" max="3873" width="5.09765625" style="71" customWidth="1"/>
    <col min="3874" max="4096" width="9" style="71"/>
    <col min="4097" max="4098" width="6.69921875" style="71" customWidth="1"/>
    <col min="4099" max="4100" width="3.09765625" style="71" customWidth="1"/>
    <col min="4101" max="4101" width="2.09765625" style="71" customWidth="1"/>
    <col min="4102" max="4105" width="3.09765625" style="71" customWidth="1"/>
    <col min="4106" max="4106" width="2.09765625" style="71" customWidth="1"/>
    <col min="4107" max="4110" width="3.09765625" style="71" customWidth="1"/>
    <col min="4111" max="4111" width="2.09765625" style="71" customWidth="1"/>
    <col min="4112" max="4115" width="3.09765625" style="71" customWidth="1"/>
    <col min="4116" max="4116" width="2.09765625" style="71" customWidth="1"/>
    <col min="4117" max="4120" width="3.09765625" style="71" customWidth="1"/>
    <col min="4121" max="4121" width="2.09765625" style="71" customWidth="1"/>
    <col min="4122" max="4123" width="3.09765625" style="71" customWidth="1"/>
    <col min="4124" max="4129" width="5.09765625" style="71" customWidth="1"/>
    <col min="4130" max="4352" width="9" style="71"/>
    <col min="4353" max="4354" width="6.69921875" style="71" customWidth="1"/>
    <col min="4355" max="4356" width="3.09765625" style="71" customWidth="1"/>
    <col min="4357" max="4357" width="2.09765625" style="71" customWidth="1"/>
    <col min="4358" max="4361" width="3.09765625" style="71" customWidth="1"/>
    <col min="4362" max="4362" width="2.09765625" style="71" customWidth="1"/>
    <col min="4363" max="4366" width="3.09765625" style="71" customWidth="1"/>
    <col min="4367" max="4367" width="2.09765625" style="71" customWidth="1"/>
    <col min="4368" max="4371" width="3.09765625" style="71" customWidth="1"/>
    <col min="4372" max="4372" width="2.09765625" style="71" customWidth="1"/>
    <col min="4373" max="4376" width="3.09765625" style="71" customWidth="1"/>
    <col min="4377" max="4377" width="2.09765625" style="71" customWidth="1"/>
    <col min="4378" max="4379" width="3.09765625" style="71" customWidth="1"/>
    <col min="4380" max="4385" width="5.09765625" style="71" customWidth="1"/>
    <col min="4386" max="4608" width="9" style="71"/>
    <col min="4609" max="4610" width="6.69921875" style="71" customWidth="1"/>
    <col min="4611" max="4612" width="3.09765625" style="71" customWidth="1"/>
    <col min="4613" max="4613" width="2.09765625" style="71" customWidth="1"/>
    <col min="4614" max="4617" width="3.09765625" style="71" customWidth="1"/>
    <col min="4618" max="4618" width="2.09765625" style="71" customWidth="1"/>
    <col min="4619" max="4622" width="3.09765625" style="71" customWidth="1"/>
    <col min="4623" max="4623" width="2.09765625" style="71" customWidth="1"/>
    <col min="4624" max="4627" width="3.09765625" style="71" customWidth="1"/>
    <col min="4628" max="4628" width="2.09765625" style="71" customWidth="1"/>
    <col min="4629" max="4632" width="3.09765625" style="71" customWidth="1"/>
    <col min="4633" max="4633" width="2.09765625" style="71" customWidth="1"/>
    <col min="4634" max="4635" width="3.09765625" style="71" customWidth="1"/>
    <col min="4636" max="4641" width="5.09765625" style="71" customWidth="1"/>
    <col min="4642" max="4864" width="9" style="71"/>
    <col min="4865" max="4866" width="6.69921875" style="71" customWidth="1"/>
    <col min="4867" max="4868" width="3.09765625" style="71" customWidth="1"/>
    <col min="4869" max="4869" width="2.09765625" style="71" customWidth="1"/>
    <col min="4870" max="4873" width="3.09765625" style="71" customWidth="1"/>
    <col min="4874" max="4874" width="2.09765625" style="71" customWidth="1"/>
    <col min="4875" max="4878" width="3.09765625" style="71" customWidth="1"/>
    <col min="4879" max="4879" width="2.09765625" style="71" customWidth="1"/>
    <col min="4880" max="4883" width="3.09765625" style="71" customWidth="1"/>
    <col min="4884" max="4884" width="2.09765625" style="71" customWidth="1"/>
    <col min="4885" max="4888" width="3.09765625" style="71" customWidth="1"/>
    <col min="4889" max="4889" width="2.09765625" style="71" customWidth="1"/>
    <col min="4890" max="4891" width="3.09765625" style="71" customWidth="1"/>
    <col min="4892" max="4897" width="5.09765625" style="71" customWidth="1"/>
    <col min="4898" max="5120" width="9" style="71"/>
    <col min="5121" max="5122" width="6.69921875" style="71" customWidth="1"/>
    <col min="5123" max="5124" width="3.09765625" style="71" customWidth="1"/>
    <col min="5125" max="5125" width="2.09765625" style="71" customWidth="1"/>
    <col min="5126" max="5129" width="3.09765625" style="71" customWidth="1"/>
    <col min="5130" max="5130" width="2.09765625" style="71" customWidth="1"/>
    <col min="5131" max="5134" width="3.09765625" style="71" customWidth="1"/>
    <col min="5135" max="5135" width="2.09765625" style="71" customWidth="1"/>
    <col min="5136" max="5139" width="3.09765625" style="71" customWidth="1"/>
    <col min="5140" max="5140" width="2.09765625" style="71" customWidth="1"/>
    <col min="5141" max="5144" width="3.09765625" style="71" customWidth="1"/>
    <col min="5145" max="5145" width="2.09765625" style="71" customWidth="1"/>
    <col min="5146" max="5147" width="3.09765625" style="71" customWidth="1"/>
    <col min="5148" max="5153" width="5.09765625" style="71" customWidth="1"/>
    <col min="5154" max="5376" width="9" style="71"/>
    <col min="5377" max="5378" width="6.69921875" style="71" customWidth="1"/>
    <col min="5379" max="5380" width="3.09765625" style="71" customWidth="1"/>
    <col min="5381" max="5381" width="2.09765625" style="71" customWidth="1"/>
    <col min="5382" max="5385" width="3.09765625" style="71" customWidth="1"/>
    <col min="5386" max="5386" width="2.09765625" style="71" customWidth="1"/>
    <col min="5387" max="5390" width="3.09765625" style="71" customWidth="1"/>
    <col min="5391" max="5391" width="2.09765625" style="71" customWidth="1"/>
    <col min="5392" max="5395" width="3.09765625" style="71" customWidth="1"/>
    <col min="5396" max="5396" width="2.09765625" style="71" customWidth="1"/>
    <col min="5397" max="5400" width="3.09765625" style="71" customWidth="1"/>
    <col min="5401" max="5401" width="2.09765625" style="71" customWidth="1"/>
    <col min="5402" max="5403" width="3.09765625" style="71" customWidth="1"/>
    <col min="5404" max="5409" width="5.09765625" style="71" customWidth="1"/>
    <col min="5410" max="5632" width="9" style="71"/>
    <col min="5633" max="5634" width="6.69921875" style="71" customWidth="1"/>
    <col min="5635" max="5636" width="3.09765625" style="71" customWidth="1"/>
    <col min="5637" max="5637" width="2.09765625" style="71" customWidth="1"/>
    <col min="5638" max="5641" width="3.09765625" style="71" customWidth="1"/>
    <col min="5642" max="5642" width="2.09765625" style="71" customWidth="1"/>
    <col min="5643" max="5646" width="3.09765625" style="71" customWidth="1"/>
    <col min="5647" max="5647" width="2.09765625" style="71" customWidth="1"/>
    <col min="5648" max="5651" width="3.09765625" style="71" customWidth="1"/>
    <col min="5652" max="5652" width="2.09765625" style="71" customWidth="1"/>
    <col min="5653" max="5656" width="3.09765625" style="71" customWidth="1"/>
    <col min="5657" max="5657" width="2.09765625" style="71" customWidth="1"/>
    <col min="5658" max="5659" width="3.09765625" style="71" customWidth="1"/>
    <col min="5660" max="5665" width="5.09765625" style="71" customWidth="1"/>
    <col min="5666" max="5888" width="9" style="71"/>
    <col min="5889" max="5890" width="6.69921875" style="71" customWidth="1"/>
    <col min="5891" max="5892" width="3.09765625" style="71" customWidth="1"/>
    <col min="5893" max="5893" width="2.09765625" style="71" customWidth="1"/>
    <col min="5894" max="5897" width="3.09765625" style="71" customWidth="1"/>
    <col min="5898" max="5898" width="2.09765625" style="71" customWidth="1"/>
    <col min="5899" max="5902" width="3.09765625" style="71" customWidth="1"/>
    <col min="5903" max="5903" width="2.09765625" style="71" customWidth="1"/>
    <col min="5904" max="5907" width="3.09765625" style="71" customWidth="1"/>
    <col min="5908" max="5908" width="2.09765625" style="71" customWidth="1"/>
    <col min="5909" max="5912" width="3.09765625" style="71" customWidth="1"/>
    <col min="5913" max="5913" width="2.09765625" style="71" customWidth="1"/>
    <col min="5914" max="5915" width="3.09765625" style="71" customWidth="1"/>
    <col min="5916" max="5921" width="5.09765625" style="71" customWidth="1"/>
    <col min="5922" max="6144" width="9" style="71"/>
    <col min="6145" max="6146" width="6.69921875" style="71" customWidth="1"/>
    <col min="6147" max="6148" width="3.09765625" style="71" customWidth="1"/>
    <col min="6149" max="6149" width="2.09765625" style="71" customWidth="1"/>
    <col min="6150" max="6153" width="3.09765625" style="71" customWidth="1"/>
    <col min="6154" max="6154" width="2.09765625" style="71" customWidth="1"/>
    <col min="6155" max="6158" width="3.09765625" style="71" customWidth="1"/>
    <col min="6159" max="6159" width="2.09765625" style="71" customWidth="1"/>
    <col min="6160" max="6163" width="3.09765625" style="71" customWidth="1"/>
    <col min="6164" max="6164" width="2.09765625" style="71" customWidth="1"/>
    <col min="6165" max="6168" width="3.09765625" style="71" customWidth="1"/>
    <col min="6169" max="6169" width="2.09765625" style="71" customWidth="1"/>
    <col min="6170" max="6171" width="3.09765625" style="71" customWidth="1"/>
    <col min="6172" max="6177" width="5.09765625" style="71" customWidth="1"/>
    <col min="6178" max="6400" width="9" style="71"/>
    <col min="6401" max="6402" width="6.69921875" style="71" customWidth="1"/>
    <col min="6403" max="6404" width="3.09765625" style="71" customWidth="1"/>
    <col min="6405" max="6405" width="2.09765625" style="71" customWidth="1"/>
    <col min="6406" max="6409" width="3.09765625" style="71" customWidth="1"/>
    <col min="6410" max="6410" width="2.09765625" style="71" customWidth="1"/>
    <col min="6411" max="6414" width="3.09765625" style="71" customWidth="1"/>
    <col min="6415" max="6415" width="2.09765625" style="71" customWidth="1"/>
    <col min="6416" max="6419" width="3.09765625" style="71" customWidth="1"/>
    <col min="6420" max="6420" width="2.09765625" style="71" customWidth="1"/>
    <col min="6421" max="6424" width="3.09765625" style="71" customWidth="1"/>
    <col min="6425" max="6425" width="2.09765625" style="71" customWidth="1"/>
    <col min="6426" max="6427" width="3.09765625" style="71" customWidth="1"/>
    <col min="6428" max="6433" width="5.09765625" style="71" customWidth="1"/>
    <col min="6434" max="6656" width="9" style="71"/>
    <col min="6657" max="6658" width="6.69921875" style="71" customWidth="1"/>
    <col min="6659" max="6660" width="3.09765625" style="71" customWidth="1"/>
    <col min="6661" max="6661" width="2.09765625" style="71" customWidth="1"/>
    <col min="6662" max="6665" width="3.09765625" style="71" customWidth="1"/>
    <col min="6666" max="6666" width="2.09765625" style="71" customWidth="1"/>
    <col min="6667" max="6670" width="3.09765625" style="71" customWidth="1"/>
    <col min="6671" max="6671" width="2.09765625" style="71" customWidth="1"/>
    <col min="6672" max="6675" width="3.09765625" style="71" customWidth="1"/>
    <col min="6676" max="6676" width="2.09765625" style="71" customWidth="1"/>
    <col min="6677" max="6680" width="3.09765625" style="71" customWidth="1"/>
    <col min="6681" max="6681" width="2.09765625" style="71" customWidth="1"/>
    <col min="6682" max="6683" width="3.09765625" style="71" customWidth="1"/>
    <col min="6684" max="6689" width="5.09765625" style="71" customWidth="1"/>
    <col min="6690" max="6912" width="9" style="71"/>
    <col min="6913" max="6914" width="6.69921875" style="71" customWidth="1"/>
    <col min="6915" max="6916" width="3.09765625" style="71" customWidth="1"/>
    <col min="6917" max="6917" width="2.09765625" style="71" customWidth="1"/>
    <col min="6918" max="6921" width="3.09765625" style="71" customWidth="1"/>
    <col min="6922" max="6922" width="2.09765625" style="71" customWidth="1"/>
    <col min="6923" max="6926" width="3.09765625" style="71" customWidth="1"/>
    <col min="6927" max="6927" width="2.09765625" style="71" customWidth="1"/>
    <col min="6928" max="6931" width="3.09765625" style="71" customWidth="1"/>
    <col min="6932" max="6932" width="2.09765625" style="71" customWidth="1"/>
    <col min="6933" max="6936" width="3.09765625" style="71" customWidth="1"/>
    <col min="6937" max="6937" width="2.09765625" style="71" customWidth="1"/>
    <col min="6938" max="6939" width="3.09765625" style="71" customWidth="1"/>
    <col min="6940" max="6945" width="5.09765625" style="71" customWidth="1"/>
    <col min="6946" max="7168" width="9" style="71"/>
    <col min="7169" max="7170" width="6.69921875" style="71" customWidth="1"/>
    <col min="7171" max="7172" width="3.09765625" style="71" customWidth="1"/>
    <col min="7173" max="7173" width="2.09765625" style="71" customWidth="1"/>
    <col min="7174" max="7177" width="3.09765625" style="71" customWidth="1"/>
    <col min="7178" max="7178" width="2.09765625" style="71" customWidth="1"/>
    <col min="7179" max="7182" width="3.09765625" style="71" customWidth="1"/>
    <col min="7183" max="7183" width="2.09765625" style="71" customWidth="1"/>
    <col min="7184" max="7187" width="3.09765625" style="71" customWidth="1"/>
    <col min="7188" max="7188" width="2.09765625" style="71" customWidth="1"/>
    <col min="7189" max="7192" width="3.09765625" style="71" customWidth="1"/>
    <col min="7193" max="7193" width="2.09765625" style="71" customWidth="1"/>
    <col min="7194" max="7195" width="3.09765625" style="71" customWidth="1"/>
    <col min="7196" max="7201" width="5.09765625" style="71" customWidth="1"/>
    <col min="7202" max="7424" width="9" style="71"/>
    <col min="7425" max="7426" width="6.69921875" style="71" customWidth="1"/>
    <col min="7427" max="7428" width="3.09765625" style="71" customWidth="1"/>
    <col min="7429" max="7429" width="2.09765625" style="71" customWidth="1"/>
    <col min="7430" max="7433" width="3.09765625" style="71" customWidth="1"/>
    <col min="7434" max="7434" width="2.09765625" style="71" customWidth="1"/>
    <col min="7435" max="7438" width="3.09765625" style="71" customWidth="1"/>
    <col min="7439" max="7439" width="2.09765625" style="71" customWidth="1"/>
    <col min="7440" max="7443" width="3.09765625" style="71" customWidth="1"/>
    <col min="7444" max="7444" width="2.09765625" style="71" customWidth="1"/>
    <col min="7445" max="7448" width="3.09765625" style="71" customWidth="1"/>
    <col min="7449" max="7449" width="2.09765625" style="71" customWidth="1"/>
    <col min="7450" max="7451" width="3.09765625" style="71" customWidth="1"/>
    <col min="7452" max="7457" width="5.09765625" style="71" customWidth="1"/>
    <col min="7458" max="7680" width="9" style="71"/>
    <col min="7681" max="7682" width="6.69921875" style="71" customWidth="1"/>
    <col min="7683" max="7684" width="3.09765625" style="71" customWidth="1"/>
    <col min="7685" max="7685" width="2.09765625" style="71" customWidth="1"/>
    <col min="7686" max="7689" width="3.09765625" style="71" customWidth="1"/>
    <col min="7690" max="7690" width="2.09765625" style="71" customWidth="1"/>
    <col min="7691" max="7694" width="3.09765625" style="71" customWidth="1"/>
    <col min="7695" max="7695" width="2.09765625" style="71" customWidth="1"/>
    <col min="7696" max="7699" width="3.09765625" style="71" customWidth="1"/>
    <col min="7700" max="7700" width="2.09765625" style="71" customWidth="1"/>
    <col min="7701" max="7704" width="3.09765625" style="71" customWidth="1"/>
    <col min="7705" max="7705" width="2.09765625" style="71" customWidth="1"/>
    <col min="7706" max="7707" width="3.09765625" style="71" customWidth="1"/>
    <col min="7708" max="7713" width="5.09765625" style="71" customWidth="1"/>
    <col min="7714" max="7936" width="9" style="71"/>
    <col min="7937" max="7938" width="6.69921875" style="71" customWidth="1"/>
    <col min="7939" max="7940" width="3.09765625" style="71" customWidth="1"/>
    <col min="7941" max="7941" width="2.09765625" style="71" customWidth="1"/>
    <col min="7942" max="7945" width="3.09765625" style="71" customWidth="1"/>
    <col min="7946" max="7946" width="2.09765625" style="71" customWidth="1"/>
    <col min="7947" max="7950" width="3.09765625" style="71" customWidth="1"/>
    <col min="7951" max="7951" width="2.09765625" style="71" customWidth="1"/>
    <col min="7952" max="7955" width="3.09765625" style="71" customWidth="1"/>
    <col min="7956" max="7956" width="2.09765625" style="71" customWidth="1"/>
    <col min="7957" max="7960" width="3.09765625" style="71" customWidth="1"/>
    <col min="7961" max="7961" width="2.09765625" style="71" customWidth="1"/>
    <col min="7962" max="7963" width="3.09765625" style="71" customWidth="1"/>
    <col min="7964" max="7969" width="5.09765625" style="71" customWidth="1"/>
    <col min="7970" max="8192" width="9" style="71"/>
    <col min="8193" max="8194" width="6.69921875" style="71" customWidth="1"/>
    <col min="8195" max="8196" width="3.09765625" style="71" customWidth="1"/>
    <col min="8197" max="8197" width="2.09765625" style="71" customWidth="1"/>
    <col min="8198" max="8201" width="3.09765625" style="71" customWidth="1"/>
    <col min="8202" max="8202" width="2.09765625" style="71" customWidth="1"/>
    <col min="8203" max="8206" width="3.09765625" style="71" customWidth="1"/>
    <col min="8207" max="8207" width="2.09765625" style="71" customWidth="1"/>
    <col min="8208" max="8211" width="3.09765625" style="71" customWidth="1"/>
    <col min="8212" max="8212" width="2.09765625" style="71" customWidth="1"/>
    <col min="8213" max="8216" width="3.09765625" style="71" customWidth="1"/>
    <col min="8217" max="8217" width="2.09765625" style="71" customWidth="1"/>
    <col min="8218" max="8219" width="3.09765625" style="71" customWidth="1"/>
    <col min="8220" max="8225" width="5.09765625" style="71" customWidth="1"/>
    <col min="8226" max="8448" width="9" style="71"/>
    <col min="8449" max="8450" width="6.69921875" style="71" customWidth="1"/>
    <col min="8451" max="8452" width="3.09765625" style="71" customWidth="1"/>
    <col min="8453" max="8453" width="2.09765625" style="71" customWidth="1"/>
    <col min="8454" max="8457" width="3.09765625" style="71" customWidth="1"/>
    <col min="8458" max="8458" width="2.09765625" style="71" customWidth="1"/>
    <col min="8459" max="8462" width="3.09765625" style="71" customWidth="1"/>
    <col min="8463" max="8463" width="2.09765625" style="71" customWidth="1"/>
    <col min="8464" max="8467" width="3.09765625" style="71" customWidth="1"/>
    <col min="8468" max="8468" width="2.09765625" style="71" customWidth="1"/>
    <col min="8469" max="8472" width="3.09765625" style="71" customWidth="1"/>
    <col min="8473" max="8473" width="2.09765625" style="71" customWidth="1"/>
    <col min="8474" max="8475" width="3.09765625" style="71" customWidth="1"/>
    <col min="8476" max="8481" width="5.09765625" style="71" customWidth="1"/>
    <col min="8482" max="8704" width="9" style="71"/>
    <col min="8705" max="8706" width="6.69921875" style="71" customWidth="1"/>
    <col min="8707" max="8708" width="3.09765625" style="71" customWidth="1"/>
    <col min="8709" max="8709" width="2.09765625" style="71" customWidth="1"/>
    <col min="8710" max="8713" width="3.09765625" style="71" customWidth="1"/>
    <col min="8714" max="8714" width="2.09765625" style="71" customWidth="1"/>
    <col min="8715" max="8718" width="3.09765625" style="71" customWidth="1"/>
    <col min="8719" max="8719" width="2.09765625" style="71" customWidth="1"/>
    <col min="8720" max="8723" width="3.09765625" style="71" customWidth="1"/>
    <col min="8724" max="8724" width="2.09765625" style="71" customWidth="1"/>
    <col min="8725" max="8728" width="3.09765625" style="71" customWidth="1"/>
    <col min="8729" max="8729" width="2.09765625" style="71" customWidth="1"/>
    <col min="8730" max="8731" width="3.09765625" style="71" customWidth="1"/>
    <col min="8732" max="8737" width="5.09765625" style="71" customWidth="1"/>
    <col min="8738" max="8960" width="9" style="71"/>
    <col min="8961" max="8962" width="6.69921875" style="71" customWidth="1"/>
    <col min="8963" max="8964" width="3.09765625" style="71" customWidth="1"/>
    <col min="8965" max="8965" width="2.09765625" style="71" customWidth="1"/>
    <col min="8966" max="8969" width="3.09765625" style="71" customWidth="1"/>
    <col min="8970" max="8970" width="2.09765625" style="71" customWidth="1"/>
    <col min="8971" max="8974" width="3.09765625" style="71" customWidth="1"/>
    <col min="8975" max="8975" width="2.09765625" style="71" customWidth="1"/>
    <col min="8976" max="8979" width="3.09765625" style="71" customWidth="1"/>
    <col min="8980" max="8980" width="2.09765625" style="71" customWidth="1"/>
    <col min="8981" max="8984" width="3.09765625" style="71" customWidth="1"/>
    <col min="8985" max="8985" width="2.09765625" style="71" customWidth="1"/>
    <col min="8986" max="8987" width="3.09765625" style="71" customWidth="1"/>
    <col min="8988" max="8993" width="5.09765625" style="71" customWidth="1"/>
    <col min="8994" max="9216" width="9" style="71"/>
    <col min="9217" max="9218" width="6.69921875" style="71" customWidth="1"/>
    <col min="9219" max="9220" width="3.09765625" style="71" customWidth="1"/>
    <col min="9221" max="9221" width="2.09765625" style="71" customWidth="1"/>
    <col min="9222" max="9225" width="3.09765625" style="71" customWidth="1"/>
    <col min="9226" max="9226" width="2.09765625" style="71" customWidth="1"/>
    <col min="9227" max="9230" width="3.09765625" style="71" customWidth="1"/>
    <col min="9231" max="9231" width="2.09765625" style="71" customWidth="1"/>
    <col min="9232" max="9235" width="3.09765625" style="71" customWidth="1"/>
    <col min="9236" max="9236" width="2.09765625" style="71" customWidth="1"/>
    <col min="9237" max="9240" width="3.09765625" style="71" customWidth="1"/>
    <col min="9241" max="9241" width="2.09765625" style="71" customWidth="1"/>
    <col min="9242" max="9243" width="3.09765625" style="71" customWidth="1"/>
    <col min="9244" max="9249" width="5.09765625" style="71" customWidth="1"/>
    <col min="9250" max="9472" width="9" style="71"/>
    <col min="9473" max="9474" width="6.69921875" style="71" customWidth="1"/>
    <col min="9475" max="9476" width="3.09765625" style="71" customWidth="1"/>
    <col min="9477" max="9477" width="2.09765625" style="71" customWidth="1"/>
    <col min="9478" max="9481" width="3.09765625" style="71" customWidth="1"/>
    <col min="9482" max="9482" width="2.09765625" style="71" customWidth="1"/>
    <col min="9483" max="9486" width="3.09765625" style="71" customWidth="1"/>
    <col min="9487" max="9487" width="2.09765625" style="71" customWidth="1"/>
    <col min="9488" max="9491" width="3.09765625" style="71" customWidth="1"/>
    <col min="9492" max="9492" width="2.09765625" style="71" customWidth="1"/>
    <col min="9493" max="9496" width="3.09765625" style="71" customWidth="1"/>
    <col min="9497" max="9497" width="2.09765625" style="71" customWidth="1"/>
    <col min="9498" max="9499" width="3.09765625" style="71" customWidth="1"/>
    <col min="9500" max="9505" width="5.09765625" style="71" customWidth="1"/>
    <col min="9506" max="9728" width="9" style="71"/>
    <col min="9729" max="9730" width="6.69921875" style="71" customWidth="1"/>
    <col min="9731" max="9732" width="3.09765625" style="71" customWidth="1"/>
    <col min="9733" max="9733" width="2.09765625" style="71" customWidth="1"/>
    <col min="9734" max="9737" width="3.09765625" style="71" customWidth="1"/>
    <col min="9738" max="9738" width="2.09765625" style="71" customWidth="1"/>
    <col min="9739" max="9742" width="3.09765625" style="71" customWidth="1"/>
    <col min="9743" max="9743" width="2.09765625" style="71" customWidth="1"/>
    <col min="9744" max="9747" width="3.09765625" style="71" customWidth="1"/>
    <col min="9748" max="9748" width="2.09765625" style="71" customWidth="1"/>
    <col min="9749" max="9752" width="3.09765625" style="71" customWidth="1"/>
    <col min="9753" max="9753" width="2.09765625" style="71" customWidth="1"/>
    <col min="9754" max="9755" width="3.09765625" style="71" customWidth="1"/>
    <col min="9756" max="9761" width="5.09765625" style="71" customWidth="1"/>
    <col min="9762" max="9984" width="9" style="71"/>
    <col min="9985" max="9986" width="6.69921875" style="71" customWidth="1"/>
    <col min="9987" max="9988" width="3.09765625" style="71" customWidth="1"/>
    <col min="9989" max="9989" width="2.09765625" style="71" customWidth="1"/>
    <col min="9990" max="9993" width="3.09765625" style="71" customWidth="1"/>
    <col min="9994" max="9994" width="2.09765625" style="71" customWidth="1"/>
    <col min="9995" max="9998" width="3.09765625" style="71" customWidth="1"/>
    <col min="9999" max="9999" width="2.09765625" style="71" customWidth="1"/>
    <col min="10000" max="10003" width="3.09765625" style="71" customWidth="1"/>
    <col min="10004" max="10004" width="2.09765625" style="71" customWidth="1"/>
    <col min="10005" max="10008" width="3.09765625" style="71" customWidth="1"/>
    <col min="10009" max="10009" width="2.09765625" style="71" customWidth="1"/>
    <col min="10010" max="10011" width="3.09765625" style="71" customWidth="1"/>
    <col min="10012" max="10017" width="5.09765625" style="71" customWidth="1"/>
    <col min="10018" max="10240" width="9" style="71"/>
    <col min="10241" max="10242" width="6.69921875" style="71" customWidth="1"/>
    <col min="10243" max="10244" width="3.09765625" style="71" customWidth="1"/>
    <col min="10245" max="10245" width="2.09765625" style="71" customWidth="1"/>
    <col min="10246" max="10249" width="3.09765625" style="71" customWidth="1"/>
    <col min="10250" max="10250" width="2.09765625" style="71" customWidth="1"/>
    <col min="10251" max="10254" width="3.09765625" style="71" customWidth="1"/>
    <col min="10255" max="10255" width="2.09765625" style="71" customWidth="1"/>
    <col min="10256" max="10259" width="3.09765625" style="71" customWidth="1"/>
    <col min="10260" max="10260" width="2.09765625" style="71" customWidth="1"/>
    <col min="10261" max="10264" width="3.09765625" style="71" customWidth="1"/>
    <col min="10265" max="10265" width="2.09765625" style="71" customWidth="1"/>
    <col min="10266" max="10267" width="3.09765625" style="71" customWidth="1"/>
    <col min="10268" max="10273" width="5.09765625" style="71" customWidth="1"/>
    <col min="10274" max="10496" width="9" style="71"/>
    <col min="10497" max="10498" width="6.69921875" style="71" customWidth="1"/>
    <col min="10499" max="10500" width="3.09765625" style="71" customWidth="1"/>
    <col min="10501" max="10501" width="2.09765625" style="71" customWidth="1"/>
    <col min="10502" max="10505" width="3.09765625" style="71" customWidth="1"/>
    <col min="10506" max="10506" width="2.09765625" style="71" customWidth="1"/>
    <col min="10507" max="10510" width="3.09765625" style="71" customWidth="1"/>
    <col min="10511" max="10511" width="2.09765625" style="71" customWidth="1"/>
    <col min="10512" max="10515" width="3.09765625" style="71" customWidth="1"/>
    <col min="10516" max="10516" width="2.09765625" style="71" customWidth="1"/>
    <col min="10517" max="10520" width="3.09765625" style="71" customWidth="1"/>
    <col min="10521" max="10521" width="2.09765625" style="71" customWidth="1"/>
    <col min="10522" max="10523" width="3.09765625" style="71" customWidth="1"/>
    <col min="10524" max="10529" width="5.09765625" style="71" customWidth="1"/>
    <col min="10530" max="10752" width="9" style="71"/>
    <col min="10753" max="10754" width="6.69921875" style="71" customWidth="1"/>
    <col min="10755" max="10756" width="3.09765625" style="71" customWidth="1"/>
    <col min="10757" max="10757" width="2.09765625" style="71" customWidth="1"/>
    <col min="10758" max="10761" width="3.09765625" style="71" customWidth="1"/>
    <col min="10762" max="10762" width="2.09765625" style="71" customWidth="1"/>
    <col min="10763" max="10766" width="3.09765625" style="71" customWidth="1"/>
    <col min="10767" max="10767" width="2.09765625" style="71" customWidth="1"/>
    <col min="10768" max="10771" width="3.09765625" style="71" customWidth="1"/>
    <col min="10772" max="10772" width="2.09765625" style="71" customWidth="1"/>
    <col min="10773" max="10776" width="3.09765625" style="71" customWidth="1"/>
    <col min="10777" max="10777" width="2.09765625" style="71" customWidth="1"/>
    <col min="10778" max="10779" width="3.09765625" style="71" customWidth="1"/>
    <col min="10780" max="10785" width="5.09765625" style="71" customWidth="1"/>
    <col min="10786" max="11008" width="9" style="71"/>
    <col min="11009" max="11010" width="6.69921875" style="71" customWidth="1"/>
    <col min="11011" max="11012" width="3.09765625" style="71" customWidth="1"/>
    <col min="11013" max="11013" width="2.09765625" style="71" customWidth="1"/>
    <col min="11014" max="11017" width="3.09765625" style="71" customWidth="1"/>
    <col min="11018" max="11018" width="2.09765625" style="71" customWidth="1"/>
    <col min="11019" max="11022" width="3.09765625" style="71" customWidth="1"/>
    <col min="11023" max="11023" width="2.09765625" style="71" customWidth="1"/>
    <col min="11024" max="11027" width="3.09765625" style="71" customWidth="1"/>
    <col min="11028" max="11028" width="2.09765625" style="71" customWidth="1"/>
    <col min="11029" max="11032" width="3.09765625" style="71" customWidth="1"/>
    <col min="11033" max="11033" width="2.09765625" style="71" customWidth="1"/>
    <col min="11034" max="11035" width="3.09765625" style="71" customWidth="1"/>
    <col min="11036" max="11041" width="5.09765625" style="71" customWidth="1"/>
    <col min="11042" max="11264" width="9" style="71"/>
    <col min="11265" max="11266" width="6.69921875" style="71" customWidth="1"/>
    <col min="11267" max="11268" width="3.09765625" style="71" customWidth="1"/>
    <col min="11269" max="11269" width="2.09765625" style="71" customWidth="1"/>
    <col min="11270" max="11273" width="3.09765625" style="71" customWidth="1"/>
    <col min="11274" max="11274" width="2.09765625" style="71" customWidth="1"/>
    <col min="11275" max="11278" width="3.09765625" style="71" customWidth="1"/>
    <col min="11279" max="11279" width="2.09765625" style="71" customWidth="1"/>
    <col min="11280" max="11283" width="3.09765625" style="71" customWidth="1"/>
    <col min="11284" max="11284" width="2.09765625" style="71" customWidth="1"/>
    <col min="11285" max="11288" width="3.09765625" style="71" customWidth="1"/>
    <col min="11289" max="11289" width="2.09765625" style="71" customWidth="1"/>
    <col min="11290" max="11291" width="3.09765625" style="71" customWidth="1"/>
    <col min="11292" max="11297" width="5.09765625" style="71" customWidth="1"/>
    <col min="11298" max="11520" width="9" style="71"/>
    <col min="11521" max="11522" width="6.69921875" style="71" customWidth="1"/>
    <col min="11523" max="11524" width="3.09765625" style="71" customWidth="1"/>
    <col min="11525" max="11525" width="2.09765625" style="71" customWidth="1"/>
    <col min="11526" max="11529" width="3.09765625" style="71" customWidth="1"/>
    <col min="11530" max="11530" width="2.09765625" style="71" customWidth="1"/>
    <col min="11531" max="11534" width="3.09765625" style="71" customWidth="1"/>
    <col min="11535" max="11535" width="2.09765625" style="71" customWidth="1"/>
    <col min="11536" max="11539" width="3.09765625" style="71" customWidth="1"/>
    <col min="11540" max="11540" width="2.09765625" style="71" customWidth="1"/>
    <col min="11541" max="11544" width="3.09765625" style="71" customWidth="1"/>
    <col min="11545" max="11545" width="2.09765625" style="71" customWidth="1"/>
    <col min="11546" max="11547" width="3.09765625" style="71" customWidth="1"/>
    <col min="11548" max="11553" width="5.09765625" style="71" customWidth="1"/>
    <col min="11554" max="11776" width="9" style="71"/>
    <col min="11777" max="11778" width="6.69921875" style="71" customWidth="1"/>
    <col min="11779" max="11780" width="3.09765625" style="71" customWidth="1"/>
    <col min="11781" max="11781" width="2.09765625" style="71" customWidth="1"/>
    <col min="11782" max="11785" width="3.09765625" style="71" customWidth="1"/>
    <col min="11786" max="11786" width="2.09765625" style="71" customWidth="1"/>
    <col min="11787" max="11790" width="3.09765625" style="71" customWidth="1"/>
    <col min="11791" max="11791" width="2.09765625" style="71" customWidth="1"/>
    <col min="11792" max="11795" width="3.09765625" style="71" customWidth="1"/>
    <col min="11796" max="11796" width="2.09765625" style="71" customWidth="1"/>
    <col min="11797" max="11800" width="3.09765625" style="71" customWidth="1"/>
    <col min="11801" max="11801" width="2.09765625" style="71" customWidth="1"/>
    <col min="11802" max="11803" width="3.09765625" style="71" customWidth="1"/>
    <col min="11804" max="11809" width="5.09765625" style="71" customWidth="1"/>
    <col min="11810" max="12032" width="9" style="71"/>
    <col min="12033" max="12034" width="6.69921875" style="71" customWidth="1"/>
    <col min="12035" max="12036" width="3.09765625" style="71" customWidth="1"/>
    <col min="12037" max="12037" width="2.09765625" style="71" customWidth="1"/>
    <col min="12038" max="12041" width="3.09765625" style="71" customWidth="1"/>
    <col min="12042" max="12042" width="2.09765625" style="71" customWidth="1"/>
    <col min="12043" max="12046" width="3.09765625" style="71" customWidth="1"/>
    <col min="12047" max="12047" width="2.09765625" style="71" customWidth="1"/>
    <col min="12048" max="12051" width="3.09765625" style="71" customWidth="1"/>
    <col min="12052" max="12052" width="2.09765625" style="71" customWidth="1"/>
    <col min="12053" max="12056" width="3.09765625" style="71" customWidth="1"/>
    <col min="12057" max="12057" width="2.09765625" style="71" customWidth="1"/>
    <col min="12058" max="12059" width="3.09765625" style="71" customWidth="1"/>
    <col min="12060" max="12065" width="5.09765625" style="71" customWidth="1"/>
    <col min="12066" max="12288" width="9" style="71"/>
    <col min="12289" max="12290" width="6.69921875" style="71" customWidth="1"/>
    <col min="12291" max="12292" width="3.09765625" style="71" customWidth="1"/>
    <col min="12293" max="12293" width="2.09765625" style="71" customWidth="1"/>
    <col min="12294" max="12297" width="3.09765625" style="71" customWidth="1"/>
    <col min="12298" max="12298" width="2.09765625" style="71" customWidth="1"/>
    <col min="12299" max="12302" width="3.09765625" style="71" customWidth="1"/>
    <col min="12303" max="12303" width="2.09765625" style="71" customWidth="1"/>
    <col min="12304" max="12307" width="3.09765625" style="71" customWidth="1"/>
    <col min="12308" max="12308" width="2.09765625" style="71" customWidth="1"/>
    <col min="12309" max="12312" width="3.09765625" style="71" customWidth="1"/>
    <col min="12313" max="12313" width="2.09765625" style="71" customWidth="1"/>
    <col min="12314" max="12315" width="3.09765625" style="71" customWidth="1"/>
    <col min="12316" max="12321" width="5.09765625" style="71" customWidth="1"/>
    <col min="12322" max="12544" width="9" style="71"/>
    <col min="12545" max="12546" width="6.69921875" style="71" customWidth="1"/>
    <col min="12547" max="12548" width="3.09765625" style="71" customWidth="1"/>
    <col min="12549" max="12549" width="2.09765625" style="71" customWidth="1"/>
    <col min="12550" max="12553" width="3.09765625" style="71" customWidth="1"/>
    <col min="12554" max="12554" width="2.09765625" style="71" customWidth="1"/>
    <col min="12555" max="12558" width="3.09765625" style="71" customWidth="1"/>
    <col min="12559" max="12559" width="2.09765625" style="71" customWidth="1"/>
    <col min="12560" max="12563" width="3.09765625" style="71" customWidth="1"/>
    <col min="12564" max="12564" width="2.09765625" style="71" customWidth="1"/>
    <col min="12565" max="12568" width="3.09765625" style="71" customWidth="1"/>
    <col min="12569" max="12569" width="2.09765625" style="71" customWidth="1"/>
    <col min="12570" max="12571" width="3.09765625" style="71" customWidth="1"/>
    <col min="12572" max="12577" width="5.09765625" style="71" customWidth="1"/>
    <col min="12578" max="12800" width="9" style="71"/>
    <col min="12801" max="12802" width="6.69921875" style="71" customWidth="1"/>
    <col min="12803" max="12804" width="3.09765625" style="71" customWidth="1"/>
    <col min="12805" max="12805" width="2.09765625" style="71" customWidth="1"/>
    <col min="12806" max="12809" width="3.09765625" style="71" customWidth="1"/>
    <col min="12810" max="12810" width="2.09765625" style="71" customWidth="1"/>
    <col min="12811" max="12814" width="3.09765625" style="71" customWidth="1"/>
    <col min="12815" max="12815" width="2.09765625" style="71" customWidth="1"/>
    <col min="12816" max="12819" width="3.09765625" style="71" customWidth="1"/>
    <col min="12820" max="12820" width="2.09765625" style="71" customWidth="1"/>
    <col min="12821" max="12824" width="3.09765625" style="71" customWidth="1"/>
    <col min="12825" max="12825" width="2.09765625" style="71" customWidth="1"/>
    <col min="12826" max="12827" width="3.09765625" style="71" customWidth="1"/>
    <col min="12828" max="12833" width="5.09765625" style="71" customWidth="1"/>
    <col min="12834" max="13056" width="9" style="71"/>
    <col min="13057" max="13058" width="6.69921875" style="71" customWidth="1"/>
    <col min="13059" max="13060" width="3.09765625" style="71" customWidth="1"/>
    <col min="13061" max="13061" width="2.09765625" style="71" customWidth="1"/>
    <col min="13062" max="13065" width="3.09765625" style="71" customWidth="1"/>
    <col min="13066" max="13066" width="2.09765625" style="71" customWidth="1"/>
    <col min="13067" max="13070" width="3.09765625" style="71" customWidth="1"/>
    <col min="13071" max="13071" width="2.09765625" style="71" customWidth="1"/>
    <col min="13072" max="13075" width="3.09765625" style="71" customWidth="1"/>
    <col min="13076" max="13076" width="2.09765625" style="71" customWidth="1"/>
    <col min="13077" max="13080" width="3.09765625" style="71" customWidth="1"/>
    <col min="13081" max="13081" width="2.09765625" style="71" customWidth="1"/>
    <col min="13082" max="13083" width="3.09765625" style="71" customWidth="1"/>
    <col min="13084" max="13089" width="5.09765625" style="71" customWidth="1"/>
    <col min="13090" max="13312" width="9" style="71"/>
    <col min="13313" max="13314" width="6.69921875" style="71" customWidth="1"/>
    <col min="13315" max="13316" width="3.09765625" style="71" customWidth="1"/>
    <col min="13317" max="13317" width="2.09765625" style="71" customWidth="1"/>
    <col min="13318" max="13321" width="3.09765625" style="71" customWidth="1"/>
    <col min="13322" max="13322" width="2.09765625" style="71" customWidth="1"/>
    <col min="13323" max="13326" width="3.09765625" style="71" customWidth="1"/>
    <col min="13327" max="13327" width="2.09765625" style="71" customWidth="1"/>
    <col min="13328" max="13331" width="3.09765625" style="71" customWidth="1"/>
    <col min="13332" max="13332" width="2.09765625" style="71" customWidth="1"/>
    <col min="13333" max="13336" width="3.09765625" style="71" customWidth="1"/>
    <col min="13337" max="13337" width="2.09765625" style="71" customWidth="1"/>
    <col min="13338" max="13339" width="3.09765625" style="71" customWidth="1"/>
    <col min="13340" max="13345" width="5.09765625" style="71" customWidth="1"/>
    <col min="13346" max="13568" width="9" style="71"/>
    <col min="13569" max="13570" width="6.69921875" style="71" customWidth="1"/>
    <col min="13571" max="13572" width="3.09765625" style="71" customWidth="1"/>
    <col min="13573" max="13573" width="2.09765625" style="71" customWidth="1"/>
    <col min="13574" max="13577" width="3.09765625" style="71" customWidth="1"/>
    <col min="13578" max="13578" width="2.09765625" style="71" customWidth="1"/>
    <col min="13579" max="13582" width="3.09765625" style="71" customWidth="1"/>
    <col min="13583" max="13583" width="2.09765625" style="71" customWidth="1"/>
    <col min="13584" max="13587" width="3.09765625" style="71" customWidth="1"/>
    <col min="13588" max="13588" width="2.09765625" style="71" customWidth="1"/>
    <col min="13589" max="13592" width="3.09765625" style="71" customWidth="1"/>
    <col min="13593" max="13593" width="2.09765625" style="71" customWidth="1"/>
    <col min="13594" max="13595" width="3.09765625" style="71" customWidth="1"/>
    <col min="13596" max="13601" width="5.09765625" style="71" customWidth="1"/>
    <col min="13602" max="13824" width="9" style="71"/>
    <col min="13825" max="13826" width="6.69921875" style="71" customWidth="1"/>
    <col min="13827" max="13828" width="3.09765625" style="71" customWidth="1"/>
    <col min="13829" max="13829" width="2.09765625" style="71" customWidth="1"/>
    <col min="13830" max="13833" width="3.09765625" style="71" customWidth="1"/>
    <col min="13834" max="13834" width="2.09765625" style="71" customWidth="1"/>
    <col min="13835" max="13838" width="3.09765625" style="71" customWidth="1"/>
    <col min="13839" max="13839" width="2.09765625" style="71" customWidth="1"/>
    <col min="13840" max="13843" width="3.09765625" style="71" customWidth="1"/>
    <col min="13844" max="13844" width="2.09765625" style="71" customWidth="1"/>
    <col min="13845" max="13848" width="3.09765625" style="71" customWidth="1"/>
    <col min="13849" max="13849" width="2.09765625" style="71" customWidth="1"/>
    <col min="13850" max="13851" width="3.09765625" style="71" customWidth="1"/>
    <col min="13852" max="13857" width="5.09765625" style="71" customWidth="1"/>
    <col min="13858" max="14080" width="9" style="71"/>
    <col min="14081" max="14082" width="6.69921875" style="71" customWidth="1"/>
    <col min="14083" max="14084" width="3.09765625" style="71" customWidth="1"/>
    <col min="14085" max="14085" width="2.09765625" style="71" customWidth="1"/>
    <col min="14086" max="14089" width="3.09765625" style="71" customWidth="1"/>
    <col min="14090" max="14090" width="2.09765625" style="71" customWidth="1"/>
    <col min="14091" max="14094" width="3.09765625" style="71" customWidth="1"/>
    <col min="14095" max="14095" width="2.09765625" style="71" customWidth="1"/>
    <col min="14096" max="14099" width="3.09765625" style="71" customWidth="1"/>
    <col min="14100" max="14100" width="2.09765625" style="71" customWidth="1"/>
    <col min="14101" max="14104" width="3.09765625" style="71" customWidth="1"/>
    <col min="14105" max="14105" width="2.09765625" style="71" customWidth="1"/>
    <col min="14106" max="14107" width="3.09765625" style="71" customWidth="1"/>
    <col min="14108" max="14113" width="5.09765625" style="71" customWidth="1"/>
    <col min="14114" max="14336" width="9" style="71"/>
    <col min="14337" max="14338" width="6.69921875" style="71" customWidth="1"/>
    <col min="14339" max="14340" width="3.09765625" style="71" customWidth="1"/>
    <col min="14341" max="14341" width="2.09765625" style="71" customWidth="1"/>
    <col min="14342" max="14345" width="3.09765625" style="71" customWidth="1"/>
    <col min="14346" max="14346" width="2.09765625" style="71" customWidth="1"/>
    <col min="14347" max="14350" width="3.09765625" style="71" customWidth="1"/>
    <col min="14351" max="14351" width="2.09765625" style="71" customWidth="1"/>
    <col min="14352" max="14355" width="3.09765625" style="71" customWidth="1"/>
    <col min="14356" max="14356" width="2.09765625" style="71" customWidth="1"/>
    <col min="14357" max="14360" width="3.09765625" style="71" customWidth="1"/>
    <col min="14361" max="14361" width="2.09765625" style="71" customWidth="1"/>
    <col min="14362" max="14363" width="3.09765625" style="71" customWidth="1"/>
    <col min="14364" max="14369" width="5.09765625" style="71" customWidth="1"/>
    <col min="14370" max="14592" width="9" style="71"/>
    <col min="14593" max="14594" width="6.69921875" style="71" customWidth="1"/>
    <col min="14595" max="14596" width="3.09765625" style="71" customWidth="1"/>
    <col min="14597" max="14597" width="2.09765625" style="71" customWidth="1"/>
    <col min="14598" max="14601" width="3.09765625" style="71" customWidth="1"/>
    <col min="14602" max="14602" width="2.09765625" style="71" customWidth="1"/>
    <col min="14603" max="14606" width="3.09765625" style="71" customWidth="1"/>
    <col min="14607" max="14607" width="2.09765625" style="71" customWidth="1"/>
    <col min="14608" max="14611" width="3.09765625" style="71" customWidth="1"/>
    <col min="14612" max="14612" width="2.09765625" style="71" customWidth="1"/>
    <col min="14613" max="14616" width="3.09765625" style="71" customWidth="1"/>
    <col min="14617" max="14617" width="2.09765625" style="71" customWidth="1"/>
    <col min="14618" max="14619" width="3.09765625" style="71" customWidth="1"/>
    <col min="14620" max="14625" width="5.09765625" style="71" customWidth="1"/>
    <col min="14626" max="14848" width="9" style="71"/>
    <col min="14849" max="14850" width="6.69921875" style="71" customWidth="1"/>
    <col min="14851" max="14852" width="3.09765625" style="71" customWidth="1"/>
    <col min="14853" max="14853" width="2.09765625" style="71" customWidth="1"/>
    <col min="14854" max="14857" width="3.09765625" style="71" customWidth="1"/>
    <col min="14858" max="14858" width="2.09765625" style="71" customWidth="1"/>
    <col min="14859" max="14862" width="3.09765625" style="71" customWidth="1"/>
    <col min="14863" max="14863" width="2.09765625" style="71" customWidth="1"/>
    <col min="14864" max="14867" width="3.09765625" style="71" customWidth="1"/>
    <col min="14868" max="14868" width="2.09765625" style="71" customWidth="1"/>
    <col min="14869" max="14872" width="3.09765625" style="71" customWidth="1"/>
    <col min="14873" max="14873" width="2.09765625" style="71" customWidth="1"/>
    <col min="14874" max="14875" width="3.09765625" style="71" customWidth="1"/>
    <col min="14876" max="14881" width="5.09765625" style="71" customWidth="1"/>
    <col min="14882" max="15104" width="9" style="71"/>
    <col min="15105" max="15106" width="6.69921875" style="71" customWidth="1"/>
    <col min="15107" max="15108" width="3.09765625" style="71" customWidth="1"/>
    <col min="15109" max="15109" width="2.09765625" style="71" customWidth="1"/>
    <col min="15110" max="15113" width="3.09765625" style="71" customWidth="1"/>
    <col min="15114" max="15114" width="2.09765625" style="71" customWidth="1"/>
    <col min="15115" max="15118" width="3.09765625" style="71" customWidth="1"/>
    <col min="15119" max="15119" width="2.09765625" style="71" customWidth="1"/>
    <col min="15120" max="15123" width="3.09765625" style="71" customWidth="1"/>
    <col min="15124" max="15124" width="2.09765625" style="71" customWidth="1"/>
    <col min="15125" max="15128" width="3.09765625" style="71" customWidth="1"/>
    <col min="15129" max="15129" width="2.09765625" style="71" customWidth="1"/>
    <col min="15130" max="15131" width="3.09765625" style="71" customWidth="1"/>
    <col min="15132" max="15137" width="5.09765625" style="71" customWidth="1"/>
    <col min="15138" max="15360" width="9" style="71"/>
    <col min="15361" max="15362" width="6.69921875" style="71" customWidth="1"/>
    <col min="15363" max="15364" width="3.09765625" style="71" customWidth="1"/>
    <col min="15365" max="15365" width="2.09765625" style="71" customWidth="1"/>
    <col min="15366" max="15369" width="3.09765625" style="71" customWidth="1"/>
    <col min="15370" max="15370" width="2.09765625" style="71" customWidth="1"/>
    <col min="15371" max="15374" width="3.09765625" style="71" customWidth="1"/>
    <col min="15375" max="15375" width="2.09765625" style="71" customWidth="1"/>
    <col min="15376" max="15379" width="3.09765625" style="71" customWidth="1"/>
    <col min="15380" max="15380" width="2.09765625" style="71" customWidth="1"/>
    <col min="15381" max="15384" width="3.09765625" style="71" customWidth="1"/>
    <col min="15385" max="15385" width="2.09765625" style="71" customWidth="1"/>
    <col min="15386" max="15387" width="3.09765625" style="71" customWidth="1"/>
    <col min="15388" max="15393" width="5.09765625" style="71" customWidth="1"/>
    <col min="15394" max="15616" width="9" style="71"/>
    <col min="15617" max="15618" width="6.69921875" style="71" customWidth="1"/>
    <col min="15619" max="15620" width="3.09765625" style="71" customWidth="1"/>
    <col min="15621" max="15621" width="2.09765625" style="71" customWidth="1"/>
    <col min="15622" max="15625" width="3.09765625" style="71" customWidth="1"/>
    <col min="15626" max="15626" width="2.09765625" style="71" customWidth="1"/>
    <col min="15627" max="15630" width="3.09765625" style="71" customWidth="1"/>
    <col min="15631" max="15631" width="2.09765625" style="71" customWidth="1"/>
    <col min="15632" max="15635" width="3.09765625" style="71" customWidth="1"/>
    <col min="15636" max="15636" width="2.09765625" style="71" customWidth="1"/>
    <col min="15637" max="15640" width="3.09765625" style="71" customWidth="1"/>
    <col min="15641" max="15641" width="2.09765625" style="71" customWidth="1"/>
    <col min="15642" max="15643" width="3.09765625" style="71" customWidth="1"/>
    <col min="15644" max="15649" width="5.09765625" style="71" customWidth="1"/>
    <col min="15650" max="15872" width="9" style="71"/>
    <col min="15873" max="15874" width="6.69921875" style="71" customWidth="1"/>
    <col min="15875" max="15876" width="3.09765625" style="71" customWidth="1"/>
    <col min="15877" max="15877" width="2.09765625" style="71" customWidth="1"/>
    <col min="15878" max="15881" width="3.09765625" style="71" customWidth="1"/>
    <col min="15882" max="15882" width="2.09765625" style="71" customWidth="1"/>
    <col min="15883" max="15886" width="3.09765625" style="71" customWidth="1"/>
    <col min="15887" max="15887" width="2.09765625" style="71" customWidth="1"/>
    <col min="15888" max="15891" width="3.09765625" style="71" customWidth="1"/>
    <col min="15892" max="15892" width="2.09765625" style="71" customWidth="1"/>
    <col min="15893" max="15896" width="3.09765625" style="71" customWidth="1"/>
    <col min="15897" max="15897" width="2.09765625" style="71" customWidth="1"/>
    <col min="15898" max="15899" width="3.09765625" style="71" customWidth="1"/>
    <col min="15900" max="15905" width="5.09765625" style="71" customWidth="1"/>
    <col min="15906" max="16128" width="9" style="71"/>
    <col min="16129" max="16130" width="6.69921875" style="71" customWidth="1"/>
    <col min="16131" max="16132" width="3.09765625" style="71" customWidth="1"/>
    <col min="16133" max="16133" width="2.09765625" style="71" customWidth="1"/>
    <col min="16134" max="16137" width="3.09765625" style="71" customWidth="1"/>
    <col min="16138" max="16138" width="2.09765625" style="71" customWidth="1"/>
    <col min="16139" max="16142" width="3.09765625" style="71" customWidth="1"/>
    <col min="16143" max="16143" width="2.09765625" style="71" customWidth="1"/>
    <col min="16144" max="16147" width="3.09765625" style="71" customWidth="1"/>
    <col min="16148" max="16148" width="2.09765625" style="71" customWidth="1"/>
    <col min="16149" max="16152" width="3.09765625" style="71" customWidth="1"/>
    <col min="16153" max="16153" width="2.09765625" style="71" customWidth="1"/>
    <col min="16154" max="16155" width="3.09765625" style="71" customWidth="1"/>
    <col min="16156" max="16161" width="5.09765625" style="71" customWidth="1"/>
    <col min="16162" max="16384" width="9" style="71"/>
  </cols>
  <sheetData>
    <row r="1" spans="1:33" ht="14.25" customHeight="1" x14ac:dyDescent="0.45">
      <c r="A1" s="72"/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81"/>
      <c r="X1" s="81"/>
      <c r="Y1" s="81"/>
      <c r="Z1" s="81"/>
      <c r="AA1" s="81"/>
      <c r="AB1" s="73"/>
      <c r="AC1" s="73"/>
      <c r="AD1" s="73"/>
      <c r="AE1" s="73"/>
      <c r="AF1" s="73"/>
      <c r="AG1" s="73"/>
    </row>
    <row r="2" spans="1:33" ht="30.6" thickBot="1" x14ac:dyDescent="0.5">
      <c r="A2" s="178" t="s">
        <v>61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</row>
    <row r="3" spans="1:33" ht="13.2" customHeight="1" x14ac:dyDescent="0.45">
      <c r="A3" s="179"/>
      <c r="B3" s="180"/>
      <c r="C3" s="183" t="s">
        <v>67</v>
      </c>
      <c r="D3" s="184"/>
      <c r="E3" s="184"/>
      <c r="F3" s="184"/>
      <c r="G3" s="185"/>
      <c r="H3" s="183" t="s">
        <v>64</v>
      </c>
      <c r="I3" s="184"/>
      <c r="J3" s="184"/>
      <c r="K3" s="184"/>
      <c r="L3" s="185"/>
      <c r="M3" s="189" t="s">
        <v>65</v>
      </c>
      <c r="N3" s="184"/>
      <c r="O3" s="184"/>
      <c r="P3" s="184"/>
      <c r="Q3" s="185"/>
      <c r="R3" s="183" t="s">
        <v>66</v>
      </c>
      <c r="S3" s="184"/>
      <c r="T3" s="184"/>
      <c r="U3" s="184"/>
      <c r="V3" s="185"/>
      <c r="W3" s="189" t="s">
        <v>68</v>
      </c>
      <c r="X3" s="184"/>
      <c r="Y3" s="184"/>
      <c r="Z3" s="184"/>
      <c r="AA3" s="191"/>
      <c r="AB3" s="193" t="s">
        <v>2</v>
      </c>
      <c r="AC3" s="163" t="s">
        <v>3</v>
      </c>
      <c r="AD3" s="163" t="s">
        <v>4</v>
      </c>
      <c r="AE3" s="163" t="s">
        <v>5</v>
      </c>
      <c r="AF3" s="165" t="s">
        <v>6</v>
      </c>
      <c r="AG3" s="167" t="s">
        <v>7</v>
      </c>
    </row>
    <row r="4" spans="1:33" ht="13.2" customHeight="1" x14ac:dyDescent="0.45">
      <c r="A4" s="181"/>
      <c r="B4" s="182"/>
      <c r="C4" s="186"/>
      <c r="D4" s="187"/>
      <c r="E4" s="187"/>
      <c r="F4" s="187"/>
      <c r="G4" s="188"/>
      <c r="H4" s="186"/>
      <c r="I4" s="187"/>
      <c r="J4" s="187"/>
      <c r="K4" s="187"/>
      <c r="L4" s="188"/>
      <c r="M4" s="190"/>
      <c r="N4" s="187"/>
      <c r="O4" s="187"/>
      <c r="P4" s="187"/>
      <c r="Q4" s="188"/>
      <c r="R4" s="186"/>
      <c r="S4" s="187"/>
      <c r="T4" s="187"/>
      <c r="U4" s="187"/>
      <c r="V4" s="188"/>
      <c r="W4" s="190"/>
      <c r="X4" s="187"/>
      <c r="Y4" s="187"/>
      <c r="Z4" s="187"/>
      <c r="AA4" s="192"/>
      <c r="AB4" s="194"/>
      <c r="AC4" s="164"/>
      <c r="AD4" s="164"/>
      <c r="AE4" s="164"/>
      <c r="AF4" s="166"/>
      <c r="AG4" s="168"/>
    </row>
    <row r="5" spans="1:33" ht="13.5" customHeight="1" x14ac:dyDescent="0.45">
      <c r="A5" s="181"/>
      <c r="B5" s="182"/>
      <c r="C5" s="186"/>
      <c r="D5" s="187"/>
      <c r="E5" s="187"/>
      <c r="F5" s="187"/>
      <c r="G5" s="188"/>
      <c r="H5" s="186"/>
      <c r="I5" s="187"/>
      <c r="J5" s="187"/>
      <c r="K5" s="187"/>
      <c r="L5" s="188"/>
      <c r="M5" s="190"/>
      <c r="N5" s="187"/>
      <c r="O5" s="187"/>
      <c r="P5" s="187"/>
      <c r="Q5" s="188"/>
      <c r="R5" s="186"/>
      <c r="S5" s="187"/>
      <c r="T5" s="187"/>
      <c r="U5" s="187"/>
      <c r="V5" s="188"/>
      <c r="W5" s="190"/>
      <c r="X5" s="187"/>
      <c r="Y5" s="187"/>
      <c r="Z5" s="187"/>
      <c r="AA5" s="192"/>
      <c r="AB5" s="194"/>
      <c r="AC5" s="164"/>
      <c r="AD5" s="164"/>
      <c r="AE5" s="164"/>
      <c r="AF5" s="166"/>
      <c r="AG5" s="168"/>
    </row>
    <row r="6" spans="1:33" ht="21.45" customHeight="1" x14ac:dyDescent="0.45">
      <c r="A6" s="170" t="s">
        <v>67</v>
      </c>
      <c r="B6" s="97"/>
      <c r="C6" s="171"/>
      <c r="D6" s="172"/>
      <c r="E6" s="172"/>
      <c r="F6" s="172"/>
      <c r="G6" s="172"/>
      <c r="H6" s="175"/>
      <c r="I6" s="176"/>
      <c r="J6" s="176"/>
      <c r="K6" s="176"/>
      <c r="L6" s="177"/>
      <c r="M6" s="176"/>
      <c r="N6" s="176"/>
      <c r="O6" s="176"/>
      <c r="P6" s="176"/>
      <c r="Q6" s="177"/>
      <c r="R6" s="175"/>
      <c r="S6" s="176"/>
      <c r="T6" s="176"/>
      <c r="U6" s="176"/>
      <c r="V6" s="177"/>
      <c r="W6" s="176"/>
      <c r="X6" s="176"/>
      <c r="Y6" s="176"/>
      <c r="Z6" s="176"/>
      <c r="AA6" s="176"/>
      <c r="AB6" s="115">
        <v>0</v>
      </c>
      <c r="AC6" s="84">
        <v>0</v>
      </c>
      <c r="AD6" s="169">
        <v>0</v>
      </c>
      <c r="AE6" s="84">
        <f>AB6*2+AC6*1</f>
        <v>0</v>
      </c>
      <c r="AF6" s="89">
        <f>+H9+M9+R9+W9</f>
        <v>0</v>
      </c>
      <c r="AG6" s="92"/>
    </row>
    <row r="7" spans="1:33" ht="18.75" customHeight="1" x14ac:dyDescent="0.45">
      <c r="A7" s="96"/>
      <c r="B7" s="97"/>
      <c r="C7" s="173"/>
      <c r="D7" s="105"/>
      <c r="E7" s="105"/>
      <c r="F7" s="105"/>
      <c r="G7" s="105"/>
      <c r="H7" s="109">
        <f>I7+I8</f>
        <v>0</v>
      </c>
      <c r="I7" s="74"/>
      <c r="J7" s="82" t="s">
        <v>8</v>
      </c>
      <c r="K7" s="76"/>
      <c r="L7" s="102">
        <f>K7+K8</f>
        <v>0</v>
      </c>
      <c r="M7" s="109">
        <f>N7+N8</f>
        <v>0</v>
      </c>
      <c r="N7" s="74"/>
      <c r="O7" s="82" t="s">
        <v>8</v>
      </c>
      <c r="P7" s="76"/>
      <c r="Q7" s="102">
        <f>P7+P8</f>
        <v>0</v>
      </c>
      <c r="R7" s="109">
        <f>S7+S8</f>
        <v>0</v>
      </c>
      <c r="S7" s="74"/>
      <c r="T7" s="82" t="s">
        <v>8</v>
      </c>
      <c r="U7" s="76"/>
      <c r="V7" s="102">
        <f>U7+U8</f>
        <v>0</v>
      </c>
      <c r="W7" s="109">
        <f>X7+X8</f>
        <v>0</v>
      </c>
      <c r="X7" s="74"/>
      <c r="Y7" s="82" t="s">
        <v>8</v>
      </c>
      <c r="Z7" s="76"/>
      <c r="AA7" s="102">
        <f>Z7+Z8</f>
        <v>0</v>
      </c>
      <c r="AB7" s="115"/>
      <c r="AC7" s="84"/>
      <c r="AD7" s="86"/>
      <c r="AE7" s="84"/>
      <c r="AF7" s="89"/>
      <c r="AG7" s="92"/>
    </row>
    <row r="8" spans="1:33" ht="18.75" customHeight="1" x14ac:dyDescent="0.45">
      <c r="A8" s="96"/>
      <c r="B8" s="97"/>
      <c r="C8" s="173"/>
      <c r="D8" s="105"/>
      <c r="E8" s="105"/>
      <c r="F8" s="105"/>
      <c r="G8" s="105"/>
      <c r="H8" s="109"/>
      <c r="I8" s="77"/>
      <c r="J8" s="82" t="s">
        <v>8</v>
      </c>
      <c r="K8" s="78"/>
      <c r="L8" s="102"/>
      <c r="M8" s="109"/>
      <c r="N8" s="77"/>
      <c r="O8" s="82" t="s">
        <v>8</v>
      </c>
      <c r="P8" s="78"/>
      <c r="Q8" s="102"/>
      <c r="R8" s="109"/>
      <c r="S8" s="77"/>
      <c r="T8" s="82" t="s">
        <v>8</v>
      </c>
      <c r="U8" s="78"/>
      <c r="V8" s="102"/>
      <c r="W8" s="109"/>
      <c r="X8" s="77"/>
      <c r="Y8" s="82" t="s">
        <v>8</v>
      </c>
      <c r="Z8" s="78"/>
      <c r="AA8" s="102"/>
      <c r="AB8" s="115"/>
      <c r="AC8" s="84"/>
      <c r="AD8" s="86"/>
      <c r="AE8" s="84"/>
      <c r="AF8" s="89"/>
      <c r="AG8" s="92"/>
    </row>
    <row r="9" spans="1:33" ht="13.5" customHeight="1" x14ac:dyDescent="0.45">
      <c r="A9" s="125"/>
      <c r="B9" s="126"/>
      <c r="C9" s="174"/>
      <c r="D9" s="135"/>
      <c r="E9" s="135"/>
      <c r="F9" s="135"/>
      <c r="G9" s="135"/>
      <c r="H9" s="140">
        <f>H7-L7</f>
        <v>0</v>
      </c>
      <c r="I9" s="138"/>
      <c r="J9" s="138"/>
      <c r="K9" s="138"/>
      <c r="L9" s="139"/>
      <c r="M9" s="140">
        <f t="shared" ref="M9" si="0">M7-Q7</f>
        <v>0</v>
      </c>
      <c r="N9" s="138"/>
      <c r="O9" s="138"/>
      <c r="P9" s="138"/>
      <c r="Q9" s="139"/>
      <c r="R9" s="140">
        <f t="shared" ref="R9" si="1">R7-V7</f>
        <v>0</v>
      </c>
      <c r="S9" s="138"/>
      <c r="T9" s="138"/>
      <c r="U9" s="138"/>
      <c r="V9" s="139"/>
      <c r="W9" s="140">
        <f>W7-AA7</f>
        <v>0</v>
      </c>
      <c r="X9" s="138"/>
      <c r="Y9" s="138"/>
      <c r="Z9" s="138"/>
      <c r="AA9" s="138"/>
      <c r="AB9" s="142"/>
      <c r="AC9" s="118"/>
      <c r="AD9" s="144"/>
      <c r="AE9" s="118"/>
      <c r="AF9" s="120"/>
      <c r="AG9" s="122"/>
    </row>
    <row r="10" spans="1:33" ht="21.45" customHeight="1" x14ac:dyDescent="0.45">
      <c r="A10" s="123" t="str">
        <f>H3</f>
        <v>YASHIRO</v>
      </c>
      <c r="B10" s="124"/>
      <c r="C10" s="127"/>
      <c r="D10" s="128"/>
      <c r="E10" s="128"/>
      <c r="F10" s="128"/>
      <c r="G10" s="128"/>
      <c r="H10" s="130"/>
      <c r="I10" s="131"/>
      <c r="J10" s="131"/>
      <c r="K10" s="131"/>
      <c r="L10" s="132"/>
      <c r="M10" s="128"/>
      <c r="N10" s="128"/>
      <c r="O10" s="128"/>
      <c r="P10" s="128"/>
      <c r="Q10" s="129"/>
      <c r="R10" s="159"/>
      <c r="S10" s="128"/>
      <c r="T10" s="128"/>
      <c r="U10" s="128"/>
      <c r="V10" s="129"/>
      <c r="W10" s="128"/>
      <c r="X10" s="128"/>
      <c r="Y10" s="128"/>
      <c r="Z10" s="128"/>
      <c r="AA10" s="128"/>
      <c r="AB10" s="160">
        <v>0</v>
      </c>
      <c r="AC10" s="117">
        <v>0</v>
      </c>
      <c r="AD10" s="143">
        <v>0</v>
      </c>
      <c r="AE10" s="143">
        <f>AB10*2+AC10*1</f>
        <v>0</v>
      </c>
      <c r="AF10" s="145">
        <f>+C13+M13+R13+W13</f>
        <v>0</v>
      </c>
      <c r="AG10" s="157"/>
    </row>
    <row r="11" spans="1:33" ht="18.75" customHeight="1" x14ac:dyDescent="0.45">
      <c r="A11" s="96"/>
      <c r="B11" s="97"/>
      <c r="C11" s="108">
        <f>D11+D12</f>
        <v>0</v>
      </c>
      <c r="D11" s="74">
        <f>K7</f>
        <v>0</v>
      </c>
      <c r="E11" s="82" t="s">
        <v>8</v>
      </c>
      <c r="F11" s="76">
        <f>I7</f>
        <v>0</v>
      </c>
      <c r="G11" s="102">
        <f>F11+F12</f>
        <v>0</v>
      </c>
      <c r="H11" s="104"/>
      <c r="I11" s="105"/>
      <c r="J11" s="105"/>
      <c r="K11" s="105"/>
      <c r="L11" s="133"/>
      <c r="M11" s="109">
        <f>N11+N12</f>
        <v>0</v>
      </c>
      <c r="N11" s="74"/>
      <c r="O11" s="82" t="s">
        <v>8</v>
      </c>
      <c r="P11" s="76"/>
      <c r="Q11" s="102">
        <f>P11+P12</f>
        <v>0</v>
      </c>
      <c r="R11" s="109">
        <f>S11+S12</f>
        <v>0</v>
      </c>
      <c r="S11" s="74"/>
      <c r="T11" s="82" t="s">
        <v>8</v>
      </c>
      <c r="U11" s="76"/>
      <c r="V11" s="102">
        <f>U11+U12</f>
        <v>0</v>
      </c>
      <c r="W11" s="109">
        <f>X11+X12</f>
        <v>0</v>
      </c>
      <c r="X11" s="74"/>
      <c r="Y11" s="82" t="s">
        <v>8</v>
      </c>
      <c r="Z11" s="76"/>
      <c r="AA11" s="102">
        <f>Z11+Z12</f>
        <v>0</v>
      </c>
      <c r="AB11" s="161"/>
      <c r="AC11" s="84"/>
      <c r="AD11" s="86"/>
      <c r="AE11" s="86"/>
      <c r="AF11" s="146"/>
      <c r="AG11" s="149"/>
    </row>
    <row r="12" spans="1:33" ht="18.75" customHeight="1" x14ac:dyDescent="0.45">
      <c r="A12" s="96"/>
      <c r="B12" s="97"/>
      <c r="C12" s="108"/>
      <c r="D12" s="77">
        <f>K8</f>
        <v>0</v>
      </c>
      <c r="E12" s="82" t="s">
        <v>8</v>
      </c>
      <c r="F12" s="78">
        <f>I8</f>
        <v>0</v>
      </c>
      <c r="G12" s="102"/>
      <c r="H12" s="104"/>
      <c r="I12" s="105"/>
      <c r="J12" s="105"/>
      <c r="K12" s="105"/>
      <c r="L12" s="133"/>
      <c r="M12" s="109"/>
      <c r="N12" s="77"/>
      <c r="O12" s="82" t="s">
        <v>8</v>
      </c>
      <c r="P12" s="78"/>
      <c r="Q12" s="102"/>
      <c r="R12" s="109"/>
      <c r="S12" s="77"/>
      <c r="T12" s="82" t="s">
        <v>8</v>
      </c>
      <c r="U12" s="78"/>
      <c r="V12" s="102"/>
      <c r="W12" s="109"/>
      <c r="X12" s="77"/>
      <c r="Y12" s="82" t="s">
        <v>8</v>
      </c>
      <c r="Z12" s="78"/>
      <c r="AA12" s="102"/>
      <c r="AB12" s="161"/>
      <c r="AC12" s="84"/>
      <c r="AD12" s="86"/>
      <c r="AE12" s="86"/>
      <c r="AF12" s="146"/>
      <c r="AG12" s="149"/>
    </row>
    <row r="13" spans="1:33" ht="13.5" customHeight="1" x14ac:dyDescent="0.45">
      <c r="A13" s="125"/>
      <c r="B13" s="126"/>
      <c r="C13" s="137">
        <f>C11-G11</f>
        <v>0</v>
      </c>
      <c r="D13" s="138"/>
      <c r="E13" s="138"/>
      <c r="F13" s="138"/>
      <c r="G13" s="138"/>
      <c r="H13" s="134"/>
      <c r="I13" s="135"/>
      <c r="J13" s="135"/>
      <c r="K13" s="135"/>
      <c r="L13" s="136"/>
      <c r="M13" s="138">
        <f>M11-Q11</f>
        <v>0</v>
      </c>
      <c r="N13" s="138"/>
      <c r="O13" s="138"/>
      <c r="P13" s="138"/>
      <c r="Q13" s="138"/>
      <c r="R13" s="138">
        <f t="shared" ref="R13" si="2">R11-V11</f>
        <v>0</v>
      </c>
      <c r="S13" s="138"/>
      <c r="T13" s="138"/>
      <c r="U13" s="138"/>
      <c r="V13" s="138"/>
      <c r="W13" s="138">
        <f t="shared" ref="W13" si="3">W11-AA11</f>
        <v>0</v>
      </c>
      <c r="X13" s="138"/>
      <c r="Y13" s="138"/>
      <c r="Z13" s="138"/>
      <c r="AA13" s="138"/>
      <c r="AB13" s="162"/>
      <c r="AC13" s="118"/>
      <c r="AD13" s="144"/>
      <c r="AE13" s="144"/>
      <c r="AF13" s="147"/>
      <c r="AG13" s="158"/>
    </row>
    <row r="14" spans="1:33" ht="21.45" customHeight="1" x14ac:dyDescent="0.45">
      <c r="A14" s="94" t="str">
        <f>M3</f>
        <v>屋代附属</v>
      </c>
      <c r="B14" s="95"/>
      <c r="C14" s="127"/>
      <c r="D14" s="128"/>
      <c r="E14" s="128"/>
      <c r="F14" s="128"/>
      <c r="G14" s="129"/>
      <c r="H14" s="101"/>
      <c r="I14" s="101"/>
      <c r="J14" s="101"/>
      <c r="K14" s="101"/>
      <c r="L14" s="102"/>
      <c r="M14" s="105"/>
      <c r="N14" s="105"/>
      <c r="O14" s="105"/>
      <c r="P14" s="105"/>
      <c r="Q14" s="105"/>
      <c r="R14" s="103"/>
      <c r="S14" s="101"/>
      <c r="T14" s="101"/>
      <c r="U14" s="101"/>
      <c r="V14" s="102"/>
      <c r="W14" s="101"/>
      <c r="X14" s="101"/>
      <c r="Y14" s="101"/>
      <c r="Z14" s="101"/>
      <c r="AA14" s="101"/>
      <c r="AB14" s="141">
        <v>0</v>
      </c>
      <c r="AC14" s="117">
        <v>0</v>
      </c>
      <c r="AD14" s="143">
        <v>0</v>
      </c>
      <c r="AE14" s="143">
        <f>AB14*2+AC14*1</f>
        <v>0</v>
      </c>
      <c r="AF14" s="145">
        <f>+C17+H17+R17+W17</f>
        <v>0</v>
      </c>
      <c r="AG14" s="148"/>
    </row>
    <row r="15" spans="1:33" ht="18.75" customHeight="1" x14ac:dyDescent="0.45">
      <c r="A15" s="96"/>
      <c r="B15" s="97"/>
      <c r="C15" s="108">
        <f>D15+D16</f>
        <v>0</v>
      </c>
      <c r="D15" s="74">
        <f>P7</f>
        <v>0</v>
      </c>
      <c r="E15" s="82" t="s">
        <v>8</v>
      </c>
      <c r="F15" s="76">
        <f>N7</f>
        <v>0</v>
      </c>
      <c r="G15" s="102">
        <f>F15+F16</f>
        <v>0</v>
      </c>
      <c r="H15" s="109">
        <f>I15+I16</f>
        <v>0</v>
      </c>
      <c r="I15" s="74">
        <f>P11</f>
        <v>0</v>
      </c>
      <c r="J15" s="82" t="s">
        <v>8</v>
      </c>
      <c r="K15" s="76">
        <f>N11</f>
        <v>0</v>
      </c>
      <c r="L15" s="102">
        <f>K15+K16</f>
        <v>0</v>
      </c>
      <c r="M15" s="105"/>
      <c r="N15" s="105"/>
      <c r="O15" s="105"/>
      <c r="P15" s="105"/>
      <c r="Q15" s="105"/>
      <c r="R15" s="109">
        <f>S15+S16</f>
        <v>0</v>
      </c>
      <c r="S15" s="74"/>
      <c r="T15" s="82" t="s">
        <v>8</v>
      </c>
      <c r="U15" s="76"/>
      <c r="V15" s="102">
        <f>U15+U16</f>
        <v>0</v>
      </c>
      <c r="W15" s="109">
        <f>X15+X16</f>
        <v>0</v>
      </c>
      <c r="X15" s="74"/>
      <c r="Y15" s="82" t="s">
        <v>8</v>
      </c>
      <c r="Z15" s="76"/>
      <c r="AA15" s="102">
        <f>Z15+Z16</f>
        <v>0</v>
      </c>
      <c r="AB15" s="115"/>
      <c r="AC15" s="84"/>
      <c r="AD15" s="86"/>
      <c r="AE15" s="86"/>
      <c r="AF15" s="146"/>
      <c r="AG15" s="149"/>
    </row>
    <row r="16" spans="1:33" ht="18.75" customHeight="1" x14ac:dyDescent="0.45">
      <c r="A16" s="96"/>
      <c r="B16" s="97"/>
      <c r="C16" s="108"/>
      <c r="D16" s="77">
        <f>P8</f>
        <v>0</v>
      </c>
      <c r="E16" s="82" t="s">
        <v>8</v>
      </c>
      <c r="F16" s="78">
        <f>N8</f>
        <v>0</v>
      </c>
      <c r="G16" s="102"/>
      <c r="H16" s="109"/>
      <c r="I16" s="77">
        <f>P12</f>
        <v>0</v>
      </c>
      <c r="J16" s="82" t="s">
        <v>8</v>
      </c>
      <c r="K16" s="78">
        <f>N12</f>
        <v>0</v>
      </c>
      <c r="L16" s="102"/>
      <c r="M16" s="105"/>
      <c r="N16" s="105"/>
      <c r="O16" s="105"/>
      <c r="P16" s="105"/>
      <c r="Q16" s="105"/>
      <c r="R16" s="109"/>
      <c r="S16" s="77"/>
      <c r="T16" s="82" t="s">
        <v>8</v>
      </c>
      <c r="U16" s="78"/>
      <c r="V16" s="102"/>
      <c r="W16" s="109"/>
      <c r="X16" s="77"/>
      <c r="Y16" s="82" t="s">
        <v>8</v>
      </c>
      <c r="Z16" s="78"/>
      <c r="AA16" s="102"/>
      <c r="AB16" s="115"/>
      <c r="AC16" s="84"/>
      <c r="AD16" s="86"/>
      <c r="AE16" s="86"/>
      <c r="AF16" s="146"/>
      <c r="AG16" s="149"/>
    </row>
    <row r="17" spans="1:33" ht="13.5" customHeight="1" x14ac:dyDescent="0.45">
      <c r="A17" s="151"/>
      <c r="B17" s="152"/>
      <c r="C17" s="153">
        <f>C15-G15</f>
        <v>0</v>
      </c>
      <c r="D17" s="154"/>
      <c r="E17" s="154"/>
      <c r="F17" s="154"/>
      <c r="G17" s="155"/>
      <c r="H17" s="154">
        <f>H15-L15</f>
        <v>0</v>
      </c>
      <c r="I17" s="154"/>
      <c r="J17" s="154"/>
      <c r="K17" s="154"/>
      <c r="L17" s="154"/>
      <c r="M17" s="105"/>
      <c r="N17" s="105"/>
      <c r="O17" s="105"/>
      <c r="P17" s="105"/>
      <c r="Q17" s="105"/>
      <c r="R17" s="156">
        <f>R15-V15</f>
        <v>0</v>
      </c>
      <c r="S17" s="154"/>
      <c r="T17" s="154"/>
      <c r="U17" s="154"/>
      <c r="V17" s="155"/>
      <c r="W17" s="154">
        <f>W15-AA15</f>
        <v>0</v>
      </c>
      <c r="X17" s="154"/>
      <c r="Y17" s="154"/>
      <c r="Z17" s="154"/>
      <c r="AA17" s="154"/>
      <c r="AB17" s="142"/>
      <c r="AC17" s="118"/>
      <c r="AD17" s="144"/>
      <c r="AE17" s="144"/>
      <c r="AF17" s="147"/>
      <c r="AG17" s="150"/>
    </row>
    <row r="18" spans="1:33" ht="21.45" customHeight="1" x14ac:dyDescent="0.45">
      <c r="A18" s="123" t="str">
        <f>R3</f>
        <v>田毎クラブ</v>
      </c>
      <c r="B18" s="124"/>
      <c r="C18" s="127"/>
      <c r="D18" s="128"/>
      <c r="E18" s="128"/>
      <c r="F18" s="128"/>
      <c r="G18" s="129"/>
      <c r="H18" s="128"/>
      <c r="I18" s="128"/>
      <c r="J18" s="128"/>
      <c r="K18" s="128"/>
      <c r="L18" s="129"/>
      <c r="M18" s="128"/>
      <c r="N18" s="128"/>
      <c r="O18" s="128"/>
      <c r="P18" s="128"/>
      <c r="Q18" s="128"/>
      <c r="R18" s="130"/>
      <c r="S18" s="131"/>
      <c r="T18" s="131"/>
      <c r="U18" s="131"/>
      <c r="V18" s="132"/>
      <c r="W18" s="128"/>
      <c r="X18" s="128"/>
      <c r="Y18" s="128"/>
      <c r="Z18" s="128"/>
      <c r="AA18" s="128"/>
      <c r="AB18" s="141">
        <v>0</v>
      </c>
      <c r="AC18" s="117">
        <v>0</v>
      </c>
      <c r="AD18" s="117">
        <v>0</v>
      </c>
      <c r="AE18" s="117">
        <f>AB18*2+AC18*1</f>
        <v>0</v>
      </c>
      <c r="AF18" s="119">
        <f>+C21+H21+M21+W21</f>
        <v>0</v>
      </c>
      <c r="AG18" s="121"/>
    </row>
    <row r="19" spans="1:33" ht="18.75" customHeight="1" x14ac:dyDescent="0.45">
      <c r="A19" s="96"/>
      <c r="B19" s="97"/>
      <c r="C19" s="108">
        <f>D19+D20</f>
        <v>0</v>
      </c>
      <c r="D19" s="74">
        <f>U7</f>
        <v>0</v>
      </c>
      <c r="E19" s="82" t="s">
        <v>8</v>
      </c>
      <c r="F19" s="76">
        <f>S7</f>
        <v>0</v>
      </c>
      <c r="G19" s="102">
        <f>F19+F20</f>
        <v>0</v>
      </c>
      <c r="H19" s="109">
        <f>I19+I20</f>
        <v>0</v>
      </c>
      <c r="I19" s="74">
        <f>U11</f>
        <v>0</v>
      </c>
      <c r="J19" s="82" t="s">
        <v>8</v>
      </c>
      <c r="K19" s="76">
        <f>S11</f>
        <v>0</v>
      </c>
      <c r="L19" s="102">
        <f>K19+K20</f>
        <v>0</v>
      </c>
      <c r="M19" s="109">
        <f>N19+N20</f>
        <v>0</v>
      </c>
      <c r="N19" s="74">
        <f>U15</f>
        <v>0</v>
      </c>
      <c r="O19" s="82" t="s">
        <v>8</v>
      </c>
      <c r="P19" s="76">
        <f>S15</f>
        <v>0</v>
      </c>
      <c r="Q19" s="102">
        <f>P19+P20</f>
        <v>0</v>
      </c>
      <c r="R19" s="104"/>
      <c r="S19" s="105"/>
      <c r="T19" s="105"/>
      <c r="U19" s="105"/>
      <c r="V19" s="133"/>
      <c r="W19" s="109">
        <f>X19+X20</f>
        <v>0</v>
      </c>
      <c r="X19" s="74"/>
      <c r="Y19" s="82" t="s">
        <v>8</v>
      </c>
      <c r="Z19" s="76"/>
      <c r="AA19" s="102">
        <f>Z19+Z20</f>
        <v>0</v>
      </c>
      <c r="AB19" s="115"/>
      <c r="AC19" s="84"/>
      <c r="AD19" s="84"/>
      <c r="AE19" s="84"/>
      <c r="AF19" s="89"/>
      <c r="AG19" s="92"/>
    </row>
    <row r="20" spans="1:33" ht="18.75" customHeight="1" x14ac:dyDescent="0.45">
      <c r="A20" s="96"/>
      <c r="B20" s="97"/>
      <c r="C20" s="108"/>
      <c r="D20" s="77">
        <f>U8</f>
        <v>0</v>
      </c>
      <c r="E20" s="82" t="s">
        <v>8</v>
      </c>
      <c r="F20" s="78">
        <f>S8</f>
        <v>0</v>
      </c>
      <c r="G20" s="102"/>
      <c r="H20" s="109"/>
      <c r="I20" s="77">
        <f>U12</f>
        <v>0</v>
      </c>
      <c r="J20" s="82" t="s">
        <v>8</v>
      </c>
      <c r="K20" s="78">
        <f>S12</f>
        <v>0</v>
      </c>
      <c r="L20" s="102"/>
      <c r="M20" s="109"/>
      <c r="N20" s="77">
        <f>U16</f>
        <v>0</v>
      </c>
      <c r="O20" s="82" t="s">
        <v>8</v>
      </c>
      <c r="P20" s="78">
        <f>S16</f>
        <v>0</v>
      </c>
      <c r="Q20" s="102"/>
      <c r="R20" s="104"/>
      <c r="S20" s="105"/>
      <c r="T20" s="105"/>
      <c r="U20" s="105"/>
      <c r="V20" s="133"/>
      <c r="W20" s="109"/>
      <c r="X20" s="77"/>
      <c r="Y20" s="82" t="s">
        <v>8</v>
      </c>
      <c r="Z20" s="78"/>
      <c r="AA20" s="102"/>
      <c r="AB20" s="115"/>
      <c r="AC20" s="84"/>
      <c r="AD20" s="84"/>
      <c r="AE20" s="84"/>
      <c r="AF20" s="89"/>
      <c r="AG20" s="92"/>
    </row>
    <row r="21" spans="1:33" x14ac:dyDescent="0.45">
      <c r="A21" s="125"/>
      <c r="B21" s="126"/>
      <c r="C21" s="137">
        <f>C19-G19</f>
        <v>0</v>
      </c>
      <c r="D21" s="138"/>
      <c r="E21" s="138"/>
      <c r="F21" s="138"/>
      <c r="G21" s="139"/>
      <c r="H21" s="140">
        <f>H19-L19</f>
        <v>0</v>
      </c>
      <c r="I21" s="138"/>
      <c r="J21" s="138"/>
      <c r="K21" s="138"/>
      <c r="L21" s="139"/>
      <c r="M21" s="138">
        <f t="shared" ref="M21" si="4">M19-Q19</f>
        <v>0</v>
      </c>
      <c r="N21" s="138"/>
      <c r="O21" s="138"/>
      <c r="P21" s="138"/>
      <c r="Q21" s="138"/>
      <c r="R21" s="134"/>
      <c r="S21" s="135"/>
      <c r="T21" s="135"/>
      <c r="U21" s="135"/>
      <c r="V21" s="136"/>
      <c r="W21" s="140">
        <f>W19-AA19</f>
        <v>0</v>
      </c>
      <c r="X21" s="138"/>
      <c r="Y21" s="138"/>
      <c r="Z21" s="138"/>
      <c r="AA21" s="138"/>
      <c r="AB21" s="142"/>
      <c r="AC21" s="118"/>
      <c r="AD21" s="118"/>
      <c r="AE21" s="118"/>
      <c r="AF21" s="120"/>
      <c r="AG21" s="122"/>
    </row>
    <row r="22" spans="1:33" ht="21.45" customHeight="1" x14ac:dyDescent="0.45">
      <c r="A22" s="94" t="str">
        <f>W3</f>
        <v>埴生HC</v>
      </c>
      <c r="B22" s="95"/>
      <c r="C22" s="100"/>
      <c r="D22" s="101"/>
      <c r="E22" s="101"/>
      <c r="F22" s="101"/>
      <c r="G22" s="102"/>
      <c r="H22" s="103"/>
      <c r="I22" s="101"/>
      <c r="J22" s="101"/>
      <c r="K22" s="101"/>
      <c r="L22" s="102"/>
      <c r="M22" s="101"/>
      <c r="N22" s="101"/>
      <c r="O22" s="101"/>
      <c r="P22" s="101"/>
      <c r="Q22" s="101"/>
      <c r="R22" s="103"/>
      <c r="S22" s="101"/>
      <c r="T22" s="101"/>
      <c r="U22" s="101"/>
      <c r="V22" s="102"/>
      <c r="W22" s="104"/>
      <c r="X22" s="105"/>
      <c r="Y22" s="105"/>
      <c r="Z22" s="105"/>
      <c r="AA22" s="105"/>
      <c r="AB22" s="114">
        <v>0</v>
      </c>
      <c r="AC22" s="83">
        <v>0</v>
      </c>
      <c r="AD22" s="86">
        <v>0</v>
      </c>
      <c r="AE22" s="86">
        <f>AB22*2+AC22*1</f>
        <v>0</v>
      </c>
      <c r="AF22" s="88">
        <f>+C25+H25+M25+R25</f>
        <v>0</v>
      </c>
      <c r="AG22" s="91"/>
    </row>
    <row r="23" spans="1:33" ht="18.75" customHeight="1" x14ac:dyDescent="0.45">
      <c r="A23" s="96"/>
      <c r="B23" s="97"/>
      <c r="C23" s="108">
        <f>D23+D24</f>
        <v>0</v>
      </c>
      <c r="D23" s="74">
        <f>Z7</f>
        <v>0</v>
      </c>
      <c r="E23" s="82" t="s">
        <v>8</v>
      </c>
      <c r="F23" s="76">
        <f>X7</f>
        <v>0</v>
      </c>
      <c r="G23" s="102">
        <f>F23+F24</f>
        <v>0</v>
      </c>
      <c r="H23" s="109">
        <f>I23+I24</f>
        <v>0</v>
      </c>
      <c r="I23" s="74">
        <f>Z11</f>
        <v>0</v>
      </c>
      <c r="J23" s="82" t="s">
        <v>8</v>
      </c>
      <c r="K23" s="76">
        <f>X11</f>
        <v>0</v>
      </c>
      <c r="L23" s="102">
        <f>K23+K24</f>
        <v>0</v>
      </c>
      <c r="M23" s="109">
        <f>N23+N24</f>
        <v>0</v>
      </c>
      <c r="N23" s="74">
        <f>Z15</f>
        <v>0</v>
      </c>
      <c r="O23" s="82" t="s">
        <v>8</v>
      </c>
      <c r="P23" s="76">
        <f>X15</f>
        <v>0</v>
      </c>
      <c r="Q23" s="102">
        <f>P23+P24</f>
        <v>0</v>
      </c>
      <c r="R23" s="109">
        <f>S23+S24</f>
        <v>0</v>
      </c>
      <c r="S23" s="74">
        <f>Z19</f>
        <v>0</v>
      </c>
      <c r="T23" s="82" t="s">
        <v>8</v>
      </c>
      <c r="U23" s="76">
        <f>X19</f>
        <v>0</v>
      </c>
      <c r="V23" s="102">
        <f>U23+U24</f>
        <v>0</v>
      </c>
      <c r="W23" s="104"/>
      <c r="X23" s="105"/>
      <c r="Y23" s="105"/>
      <c r="Z23" s="105"/>
      <c r="AA23" s="105"/>
      <c r="AB23" s="115"/>
      <c r="AC23" s="84"/>
      <c r="AD23" s="86"/>
      <c r="AE23" s="86"/>
      <c r="AF23" s="89"/>
      <c r="AG23" s="92"/>
    </row>
    <row r="24" spans="1:33" ht="18.75" customHeight="1" x14ac:dyDescent="0.45">
      <c r="A24" s="96"/>
      <c r="B24" s="97"/>
      <c r="C24" s="108"/>
      <c r="D24" s="77">
        <f>Z8</f>
        <v>0</v>
      </c>
      <c r="E24" s="82" t="s">
        <v>8</v>
      </c>
      <c r="F24" s="78">
        <f>X8</f>
        <v>0</v>
      </c>
      <c r="G24" s="102"/>
      <c r="H24" s="109"/>
      <c r="I24" s="77">
        <f>Z12</f>
        <v>0</v>
      </c>
      <c r="J24" s="82" t="s">
        <v>8</v>
      </c>
      <c r="K24" s="78">
        <f>X12</f>
        <v>0</v>
      </c>
      <c r="L24" s="102"/>
      <c r="M24" s="109"/>
      <c r="N24" s="77">
        <f>Z16</f>
        <v>0</v>
      </c>
      <c r="O24" s="82" t="s">
        <v>8</v>
      </c>
      <c r="P24" s="78">
        <f>X16</f>
        <v>0</v>
      </c>
      <c r="Q24" s="102"/>
      <c r="R24" s="109"/>
      <c r="S24" s="77">
        <f>Z20</f>
        <v>0</v>
      </c>
      <c r="T24" s="82" t="s">
        <v>8</v>
      </c>
      <c r="U24" s="78">
        <f>X20</f>
        <v>0</v>
      </c>
      <c r="V24" s="102"/>
      <c r="W24" s="104"/>
      <c r="X24" s="105"/>
      <c r="Y24" s="105"/>
      <c r="Z24" s="105"/>
      <c r="AA24" s="105"/>
      <c r="AB24" s="115"/>
      <c r="AC24" s="84"/>
      <c r="AD24" s="86"/>
      <c r="AE24" s="86"/>
      <c r="AF24" s="89"/>
      <c r="AG24" s="92"/>
    </row>
    <row r="25" spans="1:33" ht="13.8" thickBot="1" x14ac:dyDescent="0.5">
      <c r="A25" s="98"/>
      <c r="B25" s="99"/>
      <c r="C25" s="110">
        <f>C23-G23</f>
        <v>0</v>
      </c>
      <c r="D25" s="111"/>
      <c r="E25" s="111"/>
      <c r="F25" s="111"/>
      <c r="G25" s="112"/>
      <c r="H25" s="113">
        <f t="shared" ref="H25" si="5">H23-L23</f>
        <v>0</v>
      </c>
      <c r="I25" s="111"/>
      <c r="J25" s="111"/>
      <c r="K25" s="111"/>
      <c r="L25" s="112"/>
      <c r="M25" s="113">
        <f t="shared" ref="M25" si="6">M23-Q23</f>
        <v>0</v>
      </c>
      <c r="N25" s="111"/>
      <c r="O25" s="111"/>
      <c r="P25" s="111"/>
      <c r="Q25" s="112"/>
      <c r="R25" s="111">
        <f t="shared" ref="R25" si="7">R23-V23</f>
        <v>0</v>
      </c>
      <c r="S25" s="111"/>
      <c r="T25" s="111"/>
      <c r="U25" s="111"/>
      <c r="V25" s="111"/>
      <c r="W25" s="106"/>
      <c r="X25" s="107"/>
      <c r="Y25" s="107"/>
      <c r="Z25" s="107"/>
      <c r="AA25" s="107"/>
      <c r="AB25" s="116"/>
      <c r="AC25" s="85"/>
      <c r="AD25" s="87"/>
      <c r="AE25" s="87"/>
      <c r="AF25" s="90"/>
      <c r="AG25" s="93"/>
    </row>
    <row r="26" spans="1:33" x14ac:dyDescent="0.45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</row>
    <row r="27" spans="1:33" x14ac:dyDescent="0.45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</row>
    <row r="28" spans="1:33" x14ac:dyDescent="0.45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</row>
    <row r="29" spans="1:33" x14ac:dyDescent="0.45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</row>
    <row r="30" spans="1:33" x14ac:dyDescent="0.45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</row>
    <row r="31" spans="1:33" x14ac:dyDescent="0.45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</row>
    <row r="32" spans="1:33" x14ac:dyDescent="0.45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</row>
    <row r="33" spans="1:33" x14ac:dyDescent="0.45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</row>
    <row r="34" spans="1:33" x14ac:dyDescent="0.45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</row>
    <row r="35" spans="1:33" x14ac:dyDescent="0.45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</row>
    <row r="36" spans="1:33" x14ac:dyDescent="0.45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</row>
    <row r="37" spans="1:33" x14ac:dyDescent="0.45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</row>
    <row r="38" spans="1:33" x14ac:dyDescent="0.45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</row>
    <row r="39" spans="1:33" x14ac:dyDescent="0.45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</row>
    <row r="40" spans="1:33" x14ac:dyDescent="0.45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</row>
    <row r="41" spans="1:33" x14ac:dyDescent="0.45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</row>
    <row r="42" spans="1:33" x14ac:dyDescent="0.45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</row>
    <row r="43" spans="1:33" x14ac:dyDescent="0.45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</row>
    <row r="44" spans="1:33" x14ac:dyDescent="0.45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</row>
    <row r="45" spans="1:33" x14ac:dyDescent="0.45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</row>
  </sheetData>
  <mergeCells count="133">
    <mergeCell ref="A6:B9"/>
    <mergeCell ref="C6:G9"/>
    <mergeCell ref="H6:L6"/>
    <mergeCell ref="M6:Q6"/>
    <mergeCell ref="R6:V6"/>
    <mergeCell ref="W6:AA6"/>
    <mergeCell ref="AB6:AB9"/>
    <mergeCell ref="A2:AG2"/>
    <mergeCell ref="A3:B5"/>
    <mergeCell ref="C3:G5"/>
    <mergeCell ref="H3:L5"/>
    <mergeCell ref="M3:Q5"/>
    <mergeCell ref="R3:V5"/>
    <mergeCell ref="W3:AA5"/>
    <mergeCell ref="AB3:AB5"/>
    <mergeCell ref="AC3:AC5"/>
    <mergeCell ref="AD3:AD5"/>
    <mergeCell ref="AE6:AE9"/>
    <mergeCell ref="AF6:AF9"/>
    <mergeCell ref="AG6:AG9"/>
    <mergeCell ref="H7:H8"/>
    <mergeCell ref="L7:L8"/>
    <mergeCell ref="M7:M8"/>
    <mergeCell ref="Q7:Q8"/>
    <mergeCell ref="R7:R8"/>
    <mergeCell ref="AE3:AE5"/>
    <mergeCell ref="AF3:AF5"/>
    <mergeCell ref="AG3:AG5"/>
    <mergeCell ref="V7:V8"/>
    <mergeCell ref="W7:W8"/>
    <mergeCell ref="AA7:AA8"/>
    <mergeCell ref="H9:L9"/>
    <mergeCell ref="M9:Q9"/>
    <mergeCell ref="R9:V9"/>
    <mergeCell ref="W9:AA9"/>
    <mergeCell ref="AC6:AC9"/>
    <mergeCell ref="AD6:AD9"/>
    <mergeCell ref="AC10:AC13"/>
    <mergeCell ref="AD10:AD13"/>
    <mergeCell ref="AE10:AE13"/>
    <mergeCell ref="AF10:AF13"/>
    <mergeCell ref="AG10:AG13"/>
    <mergeCell ref="A10:B13"/>
    <mergeCell ref="C10:G10"/>
    <mergeCell ref="H10:L13"/>
    <mergeCell ref="M10:Q10"/>
    <mergeCell ref="R10:V10"/>
    <mergeCell ref="W10:AA10"/>
    <mergeCell ref="C11:C12"/>
    <mergeCell ref="G11:G12"/>
    <mergeCell ref="M11:M12"/>
    <mergeCell ref="Q11:Q12"/>
    <mergeCell ref="R11:R12"/>
    <mergeCell ref="V11:V12"/>
    <mergeCell ref="W11:W12"/>
    <mergeCell ref="AA11:AA12"/>
    <mergeCell ref="C13:G13"/>
    <mergeCell ref="M13:Q13"/>
    <mergeCell ref="R13:V13"/>
    <mergeCell ref="W13:AA13"/>
    <mergeCell ref="AB10:AB13"/>
    <mergeCell ref="AC14:AC17"/>
    <mergeCell ref="AD14:AD17"/>
    <mergeCell ref="AE14:AE17"/>
    <mergeCell ref="AF14:AF17"/>
    <mergeCell ref="AG14:AG17"/>
    <mergeCell ref="A14:B17"/>
    <mergeCell ref="C14:G14"/>
    <mergeCell ref="H14:L14"/>
    <mergeCell ref="M14:Q17"/>
    <mergeCell ref="R14:V14"/>
    <mergeCell ref="W14:AA14"/>
    <mergeCell ref="C15:C16"/>
    <mergeCell ref="G15:G16"/>
    <mergeCell ref="H15:H16"/>
    <mergeCell ref="L15:L16"/>
    <mergeCell ref="R15:R16"/>
    <mergeCell ref="V15:V16"/>
    <mergeCell ref="W15:W16"/>
    <mergeCell ref="AA15:AA16"/>
    <mergeCell ref="C17:G17"/>
    <mergeCell ref="H17:L17"/>
    <mergeCell ref="R17:V17"/>
    <mergeCell ref="W17:AA17"/>
    <mergeCell ref="AB14:AB17"/>
    <mergeCell ref="AC18:AC21"/>
    <mergeCell ref="AD18:AD21"/>
    <mergeCell ref="AE18:AE21"/>
    <mergeCell ref="AF18:AF21"/>
    <mergeCell ref="AG18:AG21"/>
    <mergeCell ref="A18:B21"/>
    <mergeCell ref="C18:G18"/>
    <mergeCell ref="H18:L18"/>
    <mergeCell ref="M18:Q18"/>
    <mergeCell ref="R18:V21"/>
    <mergeCell ref="W18:AA18"/>
    <mergeCell ref="C19:C20"/>
    <mergeCell ref="G19:G20"/>
    <mergeCell ref="H19:H20"/>
    <mergeCell ref="L19:L20"/>
    <mergeCell ref="M19:M20"/>
    <mergeCell ref="Q19:Q20"/>
    <mergeCell ref="W19:W20"/>
    <mergeCell ref="AA19:AA20"/>
    <mergeCell ref="C21:G21"/>
    <mergeCell ref="H21:L21"/>
    <mergeCell ref="M21:Q21"/>
    <mergeCell ref="W21:AA21"/>
    <mergeCell ref="AB18:AB21"/>
    <mergeCell ref="AC22:AC25"/>
    <mergeCell ref="AD22:AD25"/>
    <mergeCell ref="AE22:AE25"/>
    <mergeCell ref="AF22:AF25"/>
    <mergeCell ref="AG22:AG25"/>
    <mergeCell ref="A22:B25"/>
    <mergeCell ref="C22:G22"/>
    <mergeCell ref="H22:L22"/>
    <mergeCell ref="M22:Q22"/>
    <mergeCell ref="R22:V22"/>
    <mergeCell ref="W22:AA25"/>
    <mergeCell ref="C23:C24"/>
    <mergeCell ref="G23:G24"/>
    <mergeCell ref="H23:H24"/>
    <mergeCell ref="L23:L24"/>
    <mergeCell ref="M23:M24"/>
    <mergeCell ref="Q23:Q24"/>
    <mergeCell ref="R23:R24"/>
    <mergeCell ref="V23:V24"/>
    <mergeCell ref="C25:G25"/>
    <mergeCell ref="H25:L25"/>
    <mergeCell ref="M25:Q25"/>
    <mergeCell ref="R25:V25"/>
    <mergeCell ref="AB22:AB25"/>
  </mergeCells>
  <phoneticPr fontId="13"/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"/>
  <sheetViews>
    <sheetView tabSelected="1" zoomScale="85" zoomScaleNormal="85" workbookViewId="0">
      <selection activeCell="AB3" sqref="AB3:AB5"/>
    </sheetView>
  </sheetViews>
  <sheetFormatPr defaultColWidth="9" defaultRowHeight="13.2" x14ac:dyDescent="0.45"/>
  <cols>
    <col min="1" max="2" width="6.69921875" style="71" customWidth="1"/>
    <col min="3" max="4" width="3.09765625" style="71" customWidth="1"/>
    <col min="5" max="5" width="2.09765625" style="71" customWidth="1"/>
    <col min="6" max="9" width="3.09765625" style="71" customWidth="1"/>
    <col min="10" max="10" width="2.09765625" style="71" customWidth="1"/>
    <col min="11" max="14" width="3.09765625" style="71" customWidth="1"/>
    <col min="15" max="15" width="2.09765625" style="71" customWidth="1"/>
    <col min="16" max="19" width="3.09765625" style="71" customWidth="1"/>
    <col min="20" max="20" width="2.09765625" style="71" customWidth="1"/>
    <col min="21" max="24" width="3.09765625" style="71" customWidth="1"/>
    <col min="25" max="25" width="2.09765625" style="71" customWidth="1"/>
    <col min="26" max="27" width="3.09765625" style="71" customWidth="1"/>
    <col min="28" max="33" width="5.09765625" style="71" customWidth="1"/>
    <col min="34" max="256" width="8.69921875" style="71"/>
    <col min="257" max="258" width="6.69921875" style="71" customWidth="1"/>
    <col min="259" max="260" width="3.09765625" style="71" customWidth="1"/>
    <col min="261" max="261" width="2.09765625" style="71" customWidth="1"/>
    <col min="262" max="265" width="3.09765625" style="71" customWidth="1"/>
    <col min="266" max="266" width="2.09765625" style="71" customWidth="1"/>
    <col min="267" max="270" width="3.09765625" style="71" customWidth="1"/>
    <col min="271" max="271" width="2.09765625" style="71" customWidth="1"/>
    <col min="272" max="275" width="3.09765625" style="71" customWidth="1"/>
    <col min="276" max="276" width="2.09765625" style="71" customWidth="1"/>
    <col min="277" max="280" width="3.09765625" style="71" customWidth="1"/>
    <col min="281" max="281" width="2.09765625" style="71" customWidth="1"/>
    <col min="282" max="283" width="3.09765625" style="71" customWidth="1"/>
    <col min="284" max="289" width="5.09765625" style="71" customWidth="1"/>
    <col min="290" max="512" width="8.69921875" style="71"/>
    <col min="513" max="514" width="6.69921875" style="71" customWidth="1"/>
    <col min="515" max="516" width="3.09765625" style="71" customWidth="1"/>
    <col min="517" max="517" width="2.09765625" style="71" customWidth="1"/>
    <col min="518" max="521" width="3.09765625" style="71" customWidth="1"/>
    <col min="522" max="522" width="2.09765625" style="71" customWidth="1"/>
    <col min="523" max="526" width="3.09765625" style="71" customWidth="1"/>
    <col min="527" max="527" width="2.09765625" style="71" customWidth="1"/>
    <col min="528" max="531" width="3.09765625" style="71" customWidth="1"/>
    <col min="532" max="532" width="2.09765625" style="71" customWidth="1"/>
    <col min="533" max="536" width="3.09765625" style="71" customWidth="1"/>
    <col min="537" max="537" width="2.09765625" style="71" customWidth="1"/>
    <col min="538" max="539" width="3.09765625" style="71" customWidth="1"/>
    <col min="540" max="545" width="5.09765625" style="71" customWidth="1"/>
    <col min="546" max="768" width="8.69921875" style="71"/>
    <col min="769" max="770" width="6.69921875" style="71" customWidth="1"/>
    <col min="771" max="772" width="3.09765625" style="71" customWidth="1"/>
    <col min="773" max="773" width="2.09765625" style="71" customWidth="1"/>
    <col min="774" max="777" width="3.09765625" style="71" customWidth="1"/>
    <col min="778" max="778" width="2.09765625" style="71" customWidth="1"/>
    <col min="779" max="782" width="3.09765625" style="71" customWidth="1"/>
    <col min="783" max="783" width="2.09765625" style="71" customWidth="1"/>
    <col min="784" max="787" width="3.09765625" style="71" customWidth="1"/>
    <col min="788" max="788" width="2.09765625" style="71" customWidth="1"/>
    <col min="789" max="792" width="3.09765625" style="71" customWidth="1"/>
    <col min="793" max="793" width="2.09765625" style="71" customWidth="1"/>
    <col min="794" max="795" width="3.09765625" style="71" customWidth="1"/>
    <col min="796" max="801" width="5.09765625" style="71" customWidth="1"/>
    <col min="802" max="1024" width="8.69921875" style="71"/>
    <col min="1025" max="1026" width="6.69921875" style="71" customWidth="1"/>
    <col min="1027" max="1028" width="3.09765625" style="71" customWidth="1"/>
    <col min="1029" max="1029" width="2.09765625" style="71" customWidth="1"/>
    <col min="1030" max="1033" width="3.09765625" style="71" customWidth="1"/>
    <col min="1034" max="1034" width="2.09765625" style="71" customWidth="1"/>
    <col min="1035" max="1038" width="3.09765625" style="71" customWidth="1"/>
    <col min="1039" max="1039" width="2.09765625" style="71" customWidth="1"/>
    <col min="1040" max="1043" width="3.09765625" style="71" customWidth="1"/>
    <col min="1044" max="1044" width="2.09765625" style="71" customWidth="1"/>
    <col min="1045" max="1048" width="3.09765625" style="71" customWidth="1"/>
    <col min="1049" max="1049" width="2.09765625" style="71" customWidth="1"/>
    <col min="1050" max="1051" width="3.09765625" style="71" customWidth="1"/>
    <col min="1052" max="1057" width="5.09765625" style="71" customWidth="1"/>
    <col min="1058" max="1280" width="8.69921875" style="71"/>
    <col min="1281" max="1282" width="6.69921875" style="71" customWidth="1"/>
    <col min="1283" max="1284" width="3.09765625" style="71" customWidth="1"/>
    <col min="1285" max="1285" width="2.09765625" style="71" customWidth="1"/>
    <col min="1286" max="1289" width="3.09765625" style="71" customWidth="1"/>
    <col min="1290" max="1290" width="2.09765625" style="71" customWidth="1"/>
    <col min="1291" max="1294" width="3.09765625" style="71" customWidth="1"/>
    <col min="1295" max="1295" width="2.09765625" style="71" customWidth="1"/>
    <col min="1296" max="1299" width="3.09765625" style="71" customWidth="1"/>
    <col min="1300" max="1300" width="2.09765625" style="71" customWidth="1"/>
    <col min="1301" max="1304" width="3.09765625" style="71" customWidth="1"/>
    <col min="1305" max="1305" width="2.09765625" style="71" customWidth="1"/>
    <col min="1306" max="1307" width="3.09765625" style="71" customWidth="1"/>
    <col min="1308" max="1313" width="5.09765625" style="71" customWidth="1"/>
    <col min="1314" max="1536" width="8.69921875" style="71"/>
    <col min="1537" max="1538" width="6.69921875" style="71" customWidth="1"/>
    <col min="1539" max="1540" width="3.09765625" style="71" customWidth="1"/>
    <col min="1541" max="1541" width="2.09765625" style="71" customWidth="1"/>
    <col min="1542" max="1545" width="3.09765625" style="71" customWidth="1"/>
    <col min="1546" max="1546" width="2.09765625" style="71" customWidth="1"/>
    <col min="1547" max="1550" width="3.09765625" style="71" customWidth="1"/>
    <col min="1551" max="1551" width="2.09765625" style="71" customWidth="1"/>
    <col min="1552" max="1555" width="3.09765625" style="71" customWidth="1"/>
    <col min="1556" max="1556" width="2.09765625" style="71" customWidth="1"/>
    <col min="1557" max="1560" width="3.09765625" style="71" customWidth="1"/>
    <col min="1561" max="1561" width="2.09765625" style="71" customWidth="1"/>
    <col min="1562" max="1563" width="3.09765625" style="71" customWidth="1"/>
    <col min="1564" max="1569" width="5.09765625" style="71" customWidth="1"/>
    <col min="1570" max="1792" width="8.69921875" style="71"/>
    <col min="1793" max="1794" width="6.69921875" style="71" customWidth="1"/>
    <col min="1795" max="1796" width="3.09765625" style="71" customWidth="1"/>
    <col min="1797" max="1797" width="2.09765625" style="71" customWidth="1"/>
    <col min="1798" max="1801" width="3.09765625" style="71" customWidth="1"/>
    <col min="1802" max="1802" width="2.09765625" style="71" customWidth="1"/>
    <col min="1803" max="1806" width="3.09765625" style="71" customWidth="1"/>
    <col min="1807" max="1807" width="2.09765625" style="71" customWidth="1"/>
    <col min="1808" max="1811" width="3.09765625" style="71" customWidth="1"/>
    <col min="1812" max="1812" width="2.09765625" style="71" customWidth="1"/>
    <col min="1813" max="1816" width="3.09765625" style="71" customWidth="1"/>
    <col min="1817" max="1817" width="2.09765625" style="71" customWidth="1"/>
    <col min="1818" max="1819" width="3.09765625" style="71" customWidth="1"/>
    <col min="1820" max="1825" width="5.09765625" style="71" customWidth="1"/>
    <col min="1826" max="2048" width="8.69921875" style="71"/>
    <col min="2049" max="2050" width="6.69921875" style="71" customWidth="1"/>
    <col min="2051" max="2052" width="3.09765625" style="71" customWidth="1"/>
    <col min="2053" max="2053" width="2.09765625" style="71" customWidth="1"/>
    <col min="2054" max="2057" width="3.09765625" style="71" customWidth="1"/>
    <col min="2058" max="2058" width="2.09765625" style="71" customWidth="1"/>
    <col min="2059" max="2062" width="3.09765625" style="71" customWidth="1"/>
    <col min="2063" max="2063" width="2.09765625" style="71" customWidth="1"/>
    <col min="2064" max="2067" width="3.09765625" style="71" customWidth="1"/>
    <col min="2068" max="2068" width="2.09765625" style="71" customWidth="1"/>
    <col min="2069" max="2072" width="3.09765625" style="71" customWidth="1"/>
    <col min="2073" max="2073" width="2.09765625" style="71" customWidth="1"/>
    <col min="2074" max="2075" width="3.09765625" style="71" customWidth="1"/>
    <col min="2076" max="2081" width="5.09765625" style="71" customWidth="1"/>
    <col min="2082" max="2304" width="8.69921875" style="71"/>
    <col min="2305" max="2306" width="6.69921875" style="71" customWidth="1"/>
    <col min="2307" max="2308" width="3.09765625" style="71" customWidth="1"/>
    <col min="2309" max="2309" width="2.09765625" style="71" customWidth="1"/>
    <col min="2310" max="2313" width="3.09765625" style="71" customWidth="1"/>
    <col min="2314" max="2314" width="2.09765625" style="71" customWidth="1"/>
    <col min="2315" max="2318" width="3.09765625" style="71" customWidth="1"/>
    <col min="2319" max="2319" width="2.09765625" style="71" customWidth="1"/>
    <col min="2320" max="2323" width="3.09765625" style="71" customWidth="1"/>
    <col min="2324" max="2324" width="2.09765625" style="71" customWidth="1"/>
    <col min="2325" max="2328" width="3.09765625" style="71" customWidth="1"/>
    <col min="2329" max="2329" width="2.09765625" style="71" customWidth="1"/>
    <col min="2330" max="2331" width="3.09765625" style="71" customWidth="1"/>
    <col min="2332" max="2337" width="5.09765625" style="71" customWidth="1"/>
    <col min="2338" max="2560" width="8.69921875" style="71"/>
    <col min="2561" max="2562" width="6.69921875" style="71" customWidth="1"/>
    <col min="2563" max="2564" width="3.09765625" style="71" customWidth="1"/>
    <col min="2565" max="2565" width="2.09765625" style="71" customWidth="1"/>
    <col min="2566" max="2569" width="3.09765625" style="71" customWidth="1"/>
    <col min="2570" max="2570" width="2.09765625" style="71" customWidth="1"/>
    <col min="2571" max="2574" width="3.09765625" style="71" customWidth="1"/>
    <col min="2575" max="2575" width="2.09765625" style="71" customWidth="1"/>
    <col min="2576" max="2579" width="3.09765625" style="71" customWidth="1"/>
    <col min="2580" max="2580" width="2.09765625" style="71" customWidth="1"/>
    <col min="2581" max="2584" width="3.09765625" style="71" customWidth="1"/>
    <col min="2585" max="2585" width="2.09765625" style="71" customWidth="1"/>
    <col min="2586" max="2587" width="3.09765625" style="71" customWidth="1"/>
    <col min="2588" max="2593" width="5.09765625" style="71" customWidth="1"/>
    <col min="2594" max="2816" width="8.69921875" style="71"/>
    <col min="2817" max="2818" width="6.69921875" style="71" customWidth="1"/>
    <col min="2819" max="2820" width="3.09765625" style="71" customWidth="1"/>
    <col min="2821" max="2821" width="2.09765625" style="71" customWidth="1"/>
    <col min="2822" max="2825" width="3.09765625" style="71" customWidth="1"/>
    <col min="2826" max="2826" width="2.09765625" style="71" customWidth="1"/>
    <col min="2827" max="2830" width="3.09765625" style="71" customWidth="1"/>
    <col min="2831" max="2831" width="2.09765625" style="71" customWidth="1"/>
    <col min="2832" max="2835" width="3.09765625" style="71" customWidth="1"/>
    <col min="2836" max="2836" width="2.09765625" style="71" customWidth="1"/>
    <col min="2837" max="2840" width="3.09765625" style="71" customWidth="1"/>
    <col min="2841" max="2841" width="2.09765625" style="71" customWidth="1"/>
    <col min="2842" max="2843" width="3.09765625" style="71" customWidth="1"/>
    <col min="2844" max="2849" width="5.09765625" style="71" customWidth="1"/>
    <col min="2850" max="3072" width="8.69921875" style="71"/>
    <col min="3073" max="3074" width="6.69921875" style="71" customWidth="1"/>
    <col min="3075" max="3076" width="3.09765625" style="71" customWidth="1"/>
    <col min="3077" max="3077" width="2.09765625" style="71" customWidth="1"/>
    <col min="3078" max="3081" width="3.09765625" style="71" customWidth="1"/>
    <col min="3082" max="3082" width="2.09765625" style="71" customWidth="1"/>
    <col min="3083" max="3086" width="3.09765625" style="71" customWidth="1"/>
    <col min="3087" max="3087" width="2.09765625" style="71" customWidth="1"/>
    <col min="3088" max="3091" width="3.09765625" style="71" customWidth="1"/>
    <col min="3092" max="3092" width="2.09765625" style="71" customWidth="1"/>
    <col min="3093" max="3096" width="3.09765625" style="71" customWidth="1"/>
    <col min="3097" max="3097" width="2.09765625" style="71" customWidth="1"/>
    <col min="3098" max="3099" width="3.09765625" style="71" customWidth="1"/>
    <col min="3100" max="3105" width="5.09765625" style="71" customWidth="1"/>
    <col min="3106" max="3328" width="8.69921875" style="71"/>
    <col min="3329" max="3330" width="6.69921875" style="71" customWidth="1"/>
    <col min="3331" max="3332" width="3.09765625" style="71" customWidth="1"/>
    <col min="3333" max="3333" width="2.09765625" style="71" customWidth="1"/>
    <col min="3334" max="3337" width="3.09765625" style="71" customWidth="1"/>
    <col min="3338" max="3338" width="2.09765625" style="71" customWidth="1"/>
    <col min="3339" max="3342" width="3.09765625" style="71" customWidth="1"/>
    <col min="3343" max="3343" width="2.09765625" style="71" customWidth="1"/>
    <col min="3344" max="3347" width="3.09765625" style="71" customWidth="1"/>
    <col min="3348" max="3348" width="2.09765625" style="71" customWidth="1"/>
    <col min="3349" max="3352" width="3.09765625" style="71" customWidth="1"/>
    <col min="3353" max="3353" width="2.09765625" style="71" customWidth="1"/>
    <col min="3354" max="3355" width="3.09765625" style="71" customWidth="1"/>
    <col min="3356" max="3361" width="5.09765625" style="71" customWidth="1"/>
    <col min="3362" max="3584" width="8.69921875" style="71"/>
    <col min="3585" max="3586" width="6.69921875" style="71" customWidth="1"/>
    <col min="3587" max="3588" width="3.09765625" style="71" customWidth="1"/>
    <col min="3589" max="3589" width="2.09765625" style="71" customWidth="1"/>
    <col min="3590" max="3593" width="3.09765625" style="71" customWidth="1"/>
    <col min="3594" max="3594" width="2.09765625" style="71" customWidth="1"/>
    <col min="3595" max="3598" width="3.09765625" style="71" customWidth="1"/>
    <col min="3599" max="3599" width="2.09765625" style="71" customWidth="1"/>
    <col min="3600" max="3603" width="3.09765625" style="71" customWidth="1"/>
    <col min="3604" max="3604" width="2.09765625" style="71" customWidth="1"/>
    <col min="3605" max="3608" width="3.09765625" style="71" customWidth="1"/>
    <col min="3609" max="3609" width="2.09765625" style="71" customWidth="1"/>
    <col min="3610" max="3611" width="3.09765625" style="71" customWidth="1"/>
    <col min="3612" max="3617" width="5.09765625" style="71" customWidth="1"/>
    <col min="3618" max="3840" width="8.69921875" style="71"/>
    <col min="3841" max="3842" width="6.69921875" style="71" customWidth="1"/>
    <col min="3843" max="3844" width="3.09765625" style="71" customWidth="1"/>
    <col min="3845" max="3845" width="2.09765625" style="71" customWidth="1"/>
    <col min="3846" max="3849" width="3.09765625" style="71" customWidth="1"/>
    <col min="3850" max="3850" width="2.09765625" style="71" customWidth="1"/>
    <col min="3851" max="3854" width="3.09765625" style="71" customWidth="1"/>
    <col min="3855" max="3855" width="2.09765625" style="71" customWidth="1"/>
    <col min="3856" max="3859" width="3.09765625" style="71" customWidth="1"/>
    <col min="3860" max="3860" width="2.09765625" style="71" customWidth="1"/>
    <col min="3861" max="3864" width="3.09765625" style="71" customWidth="1"/>
    <col min="3865" max="3865" width="2.09765625" style="71" customWidth="1"/>
    <col min="3866" max="3867" width="3.09765625" style="71" customWidth="1"/>
    <col min="3868" max="3873" width="5.09765625" style="71" customWidth="1"/>
    <col min="3874" max="4096" width="8.69921875" style="71"/>
    <col min="4097" max="4098" width="6.69921875" style="71" customWidth="1"/>
    <col min="4099" max="4100" width="3.09765625" style="71" customWidth="1"/>
    <col min="4101" max="4101" width="2.09765625" style="71" customWidth="1"/>
    <col min="4102" max="4105" width="3.09765625" style="71" customWidth="1"/>
    <col min="4106" max="4106" width="2.09765625" style="71" customWidth="1"/>
    <col min="4107" max="4110" width="3.09765625" style="71" customWidth="1"/>
    <col min="4111" max="4111" width="2.09765625" style="71" customWidth="1"/>
    <col min="4112" max="4115" width="3.09765625" style="71" customWidth="1"/>
    <col min="4116" max="4116" width="2.09765625" style="71" customWidth="1"/>
    <col min="4117" max="4120" width="3.09765625" style="71" customWidth="1"/>
    <col min="4121" max="4121" width="2.09765625" style="71" customWidth="1"/>
    <col min="4122" max="4123" width="3.09765625" style="71" customWidth="1"/>
    <col min="4124" max="4129" width="5.09765625" style="71" customWidth="1"/>
    <col min="4130" max="4352" width="8.69921875" style="71"/>
    <col min="4353" max="4354" width="6.69921875" style="71" customWidth="1"/>
    <col min="4355" max="4356" width="3.09765625" style="71" customWidth="1"/>
    <col min="4357" max="4357" width="2.09765625" style="71" customWidth="1"/>
    <col min="4358" max="4361" width="3.09765625" style="71" customWidth="1"/>
    <col min="4362" max="4362" width="2.09765625" style="71" customWidth="1"/>
    <col min="4363" max="4366" width="3.09765625" style="71" customWidth="1"/>
    <col min="4367" max="4367" width="2.09765625" style="71" customWidth="1"/>
    <col min="4368" max="4371" width="3.09765625" style="71" customWidth="1"/>
    <col min="4372" max="4372" width="2.09765625" style="71" customWidth="1"/>
    <col min="4373" max="4376" width="3.09765625" style="71" customWidth="1"/>
    <col min="4377" max="4377" width="2.09765625" style="71" customWidth="1"/>
    <col min="4378" max="4379" width="3.09765625" style="71" customWidth="1"/>
    <col min="4380" max="4385" width="5.09765625" style="71" customWidth="1"/>
    <col min="4386" max="4608" width="8.69921875" style="71"/>
    <col min="4609" max="4610" width="6.69921875" style="71" customWidth="1"/>
    <col min="4611" max="4612" width="3.09765625" style="71" customWidth="1"/>
    <col min="4613" max="4613" width="2.09765625" style="71" customWidth="1"/>
    <col min="4614" max="4617" width="3.09765625" style="71" customWidth="1"/>
    <col min="4618" max="4618" width="2.09765625" style="71" customWidth="1"/>
    <col min="4619" max="4622" width="3.09765625" style="71" customWidth="1"/>
    <col min="4623" max="4623" width="2.09765625" style="71" customWidth="1"/>
    <col min="4624" max="4627" width="3.09765625" style="71" customWidth="1"/>
    <col min="4628" max="4628" width="2.09765625" style="71" customWidth="1"/>
    <col min="4629" max="4632" width="3.09765625" style="71" customWidth="1"/>
    <col min="4633" max="4633" width="2.09765625" style="71" customWidth="1"/>
    <col min="4634" max="4635" width="3.09765625" style="71" customWidth="1"/>
    <col min="4636" max="4641" width="5.09765625" style="71" customWidth="1"/>
    <col min="4642" max="4864" width="8.69921875" style="71"/>
    <col min="4865" max="4866" width="6.69921875" style="71" customWidth="1"/>
    <col min="4867" max="4868" width="3.09765625" style="71" customWidth="1"/>
    <col min="4869" max="4869" width="2.09765625" style="71" customWidth="1"/>
    <col min="4870" max="4873" width="3.09765625" style="71" customWidth="1"/>
    <col min="4874" max="4874" width="2.09765625" style="71" customWidth="1"/>
    <col min="4875" max="4878" width="3.09765625" style="71" customWidth="1"/>
    <col min="4879" max="4879" width="2.09765625" style="71" customWidth="1"/>
    <col min="4880" max="4883" width="3.09765625" style="71" customWidth="1"/>
    <col min="4884" max="4884" width="2.09765625" style="71" customWidth="1"/>
    <col min="4885" max="4888" width="3.09765625" style="71" customWidth="1"/>
    <col min="4889" max="4889" width="2.09765625" style="71" customWidth="1"/>
    <col min="4890" max="4891" width="3.09765625" style="71" customWidth="1"/>
    <col min="4892" max="4897" width="5.09765625" style="71" customWidth="1"/>
    <col min="4898" max="5120" width="8.69921875" style="71"/>
    <col min="5121" max="5122" width="6.69921875" style="71" customWidth="1"/>
    <col min="5123" max="5124" width="3.09765625" style="71" customWidth="1"/>
    <col min="5125" max="5125" width="2.09765625" style="71" customWidth="1"/>
    <col min="5126" max="5129" width="3.09765625" style="71" customWidth="1"/>
    <col min="5130" max="5130" width="2.09765625" style="71" customWidth="1"/>
    <col min="5131" max="5134" width="3.09765625" style="71" customWidth="1"/>
    <col min="5135" max="5135" width="2.09765625" style="71" customWidth="1"/>
    <col min="5136" max="5139" width="3.09765625" style="71" customWidth="1"/>
    <col min="5140" max="5140" width="2.09765625" style="71" customWidth="1"/>
    <col min="5141" max="5144" width="3.09765625" style="71" customWidth="1"/>
    <col min="5145" max="5145" width="2.09765625" style="71" customWidth="1"/>
    <col min="5146" max="5147" width="3.09765625" style="71" customWidth="1"/>
    <col min="5148" max="5153" width="5.09765625" style="71" customWidth="1"/>
    <col min="5154" max="5376" width="8.69921875" style="71"/>
    <col min="5377" max="5378" width="6.69921875" style="71" customWidth="1"/>
    <col min="5379" max="5380" width="3.09765625" style="71" customWidth="1"/>
    <col min="5381" max="5381" width="2.09765625" style="71" customWidth="1"/>
    <col min="5382" max="5385" width="3.09765625" style="71" customWidth="1"/>
    <col min="5386" max="5386" width="2.09765625" style="71" customWidth="1"/>
    <col min="5387" max="5390" width="3.09765625" style="71" customWidth="1"/>
    <col min="5391" max="5391" width="2.09765625" style="71" customWidth="1"/>
    <col min="5392" max="5395" width="3.09765625" style="71" customWidth="1"/>
    <col min="5396" max="5396" width="2.09765625" style="71" customWidth="1"/>
    <col min="5397" max="5400" width="3.09765625" style="71" customWidth="1"/>
    <col min="5401" max="5401" width="2.09765625" style="71" customWidth="1"/>
    <col min="5402" max="5403" width="3.09765625" style="71" customWidth="1"/>
    <col min="5404" max="5409" width="5.09765625" style="71" customWidth="1"/>
    <col min="5410" max="5632" width="8.69921875" style="71"/>
    <col min="5633" max="5634" width="6.69921875" style="71" customWidth="1"/>
    <col min="5635" max="5636" width="3.09765625" style="71" customWidth="1"/>
    <col min="5637" max="5637" width="2.09765625" style="71" customWidth="1"/>
    <col min="5638" max="5641" width="3.09765625" style="71" customWidth="1"/>
    <col min="5642" max="5642" width="2.09765625" style="71" customWidth="1"/>
    <col min="5643" max="5646" width="3.09765625" style="71" customWidth="1"/>
    <col min="5647" max="5647" width="2.09765625" style="71" customWidth="1"/>
    <col min="5648" max="5651" width="3.09765625" style="71" customWidth="1"/>
    <col min="5652" max="5652" width="2.09765625" style="71" customWidth="1"/>
    <col min="5653" max="5656" width="3.09765625" style="71" customWidth="1"/>
    <col min="5657" max="5657" width="2.09765625" style="71" customWidth="1"/>
    <col min="5658" max="5659" width="3.09765625" style="71" customWidth="1"/>
    <col min="5660" max="5665" width="5.09765625" style="71" customWidth="1"/>
    <col min="5666" max="5888" width="8.69921875" style="71"/>
    <col min="5889" max="5890" width="6.69921875" style="71" customWidth="1"/>
    <col min="5891" max="5892" width="3.09765625" style="71" customWidth="1"/>
    <col min="5893" max="5893" width="2.09765625" style="71" customWidth="1"/>
    <col min="5894" max="5897" width="3.09765625" style="71" customWidth="1"/>
    <col min="5898" max="5898" width="2.09765625" style="71" customWidth="1"/>
    <col min="5899" max="5902" width="3.09765625" style="71" customWidth="1"/>
    <col min="5903" max="5903" width="2.09765625" style="71" customWidth="1"/>
    <col min="5904" max="5907" width="3.09765625" style="71" customWidth="1"/>
    <col min="5908" max="5908" width="2.09765625" style="71" customWidth="1"/>
    <col min="5909" max="5912" width="3.09765625" style="71" customWidth="1"/>
    <col min="5913" max="5913" width="2.09765625" style="71" customWidth="1"/>
    <col min="5914" max="5915" width="3.09765625" style="71" customWidth="1"/>
    <col min="5916" max="5921" width="5.09765625" style="71" customWidth="1"/>
    <col min="5922" max="6144" width="8.69921875" style="71"/>
    <col min="6145" max="6146" width="6.69921875" style="71" customWidth="1"/>
    <col min="6147" max="6148" width="3.09765625" style="71" customWidth="1"/>
    <col min="6149" max="6149" width="2.09765625" style="71" customWidth="1"/>
    <col min="6150" max="6153" width="3.09765625" style="71" customWidth="1"/>
    <col min="6154" max="6154" width="2.09765625" style="71" customWidth="1"/>
    <col min="6155" max="6158" width="3.09765625" style="71" customWidth="1"/>
    <col min="6159" max="6159" width="2.09765625" style="71" customWidth="1"/>
    <col min="6160" max="6163" width="3.09765625" style="71" customWidth="1"/>
    <col min="6164" max="6164" width="2.09765625" style="71" customWidth="1"/>
    <col min="6165" max="6168" width="3.09765625" style="71" customWidth="1"/>
    <col min="6169" max="6169" width="2.09765625" style="71" customWidth="1"/>
    <col min="6170" max="6171" width="3.09765625" style="71" customWidth="1"/>
    <col min="6172" max="6177" width="5.09765625" style="71" customWidth="1"/>
    <col min="6178" max="6400" width="8.69921875" style="71"/>
    <col min="6401" max="6402" width="6.69921875" style="71" customWidth="1"/>
    <col min="6403" max="6404" width="3.09765625" style="71" customWidth="1"/>
    <col min="6405" max="6405" width="2.09765625" style="71" customWidth="1"/>
    <col min="6406" max="6409" width="3.09765625" style="71" customWidth="1"/>
    <col min="6410" max="6410" width="2.09765625" style="71" customWidth="1"/>
    <col min="6411" max="6414" width="3.09765625" style="71" customWidth="1"/>
    <col min="6415" max="6415" width="2.09765625" style="71" customWidth="1"/>
    <col min="6416" max="6419" width="3.09765625" style="71" customWidth="1"/>
    <col min="6420" max="6420" width="2.09765625" style="71" customWidth="1"/>
    <col min="6421" max="6424" width="3.09765625" style="71" customWidth="1"/>
    <col min="6425" max="6425" width="2.09765625" style="71" customWidth="1"/>
    <col min="6426" max="6427" width="3.09765625" style="71" customWidth="1"/>
    <col min="6428" max="6433" width="5.09765625" style="71" customWidth="1"/>
    <col min="6434" max="6656" width="8.69921875" style="71"/>
    <col min="6657" max="6658" width="6.69921875" style="71" customWidth="1"/>
    <col min="6659" max="6660" width="3.09765625" style="71" customWidth="1"/>
    <col min="6661" max="6661" width="2.09765625" style="71" customWidth="1"/>
    <col min="6662" max="6665" width="3.09765625" style="71" customWidth="1"/>
    <col min="6666" max="6666" width="2.09765625" style="71" customWidth="1"/>
    <col min="6667" max="6670" width="3.09765625" style="71" customWidth="1"/>
    <col min="6671" max="6671" width="2.09765625" style="71" customWidth="1"/>
    <col min="6672" max="6675" width="3.09765625" style="71" customWidth="1"/>
    <col min="6676" max="6676" width="2.09765625" style="71" customWidth="1"/>
    <col min="6677" max="6680" width="3.09765625" style="71" customWidth="1"/>
    <col min="6681" max="6681" width="2.09765625" style="71" customWidth="1"/>
    <col min="6682" max="6683" width="3.09765625" style="71" customWidth="1"/>
    <col min="6684" max="6689" width="5.09765625" style="71" customWidth="1"/>
    <col min="6690" max="6912" width="8.69921875" style="71"/>
    <col min="6913" max="6914" width="6.69921875" style="71" customWidth="1"/>
    <col min="6915" max="6916" width="3.09765625" style="71" customWidth="1"/>
    <col min="6917" max="6917" width="2.09765625" style="71" customWidth="1"/>
    <col min="6918" max="6921" width="3.09765625" style="71" customWidth="1"/>
    <col min="6922" max="6922" width="2.09765625" style="71" customWidth="1"/>
    <col min="6923" max="6926" width="3.09765625" style="71" customWidth="1"/>
    <col min="6927" max="6927" width="2.09765625" style="71" customWidth="1"/>
    <col min="6928" max="6931" width="3.09765625" style="71" customWidth="1"/>
    <col min="6932" max="6932" width="2.09765625" style="71" customWidth="1"/>
    <col min="6933" max="6936" width="3.09765625" style="71" customWidth="1"/>
    <col min="6937" max="6937" width="2.09765625" style="71" customWidth="1"/>
    <col min="6938" max="6939" width="3.09765625" style="71" customWidth="1"/>
    <col min="6940" max="6945" width="5.09765625" style="71" customWidth="1"/>
    <col min="6946" max="7168" width="8.69921875" style="71"/>
    <col min="7169" max="7170" width="6.69921875" style="71" customWidth="1"/>
    <col min="7171" max="7172" width="3.09765625" style="71" customWidth="1"/>
    <col min="7173" max="7173" width="2.09765625" style="71" customWidth="1"/>
    <col min="7174" max="7177" width="3.09765625" style="71" customWidth="1"/>
    <col min="7178" max="7178" width="2.09765625" style="71" customWidth="1"/>
    <col min="7179" max="7182" width="3.09765625" style="71" customWidth="1"/>
    <col min="7183" max="7183" width="2.09765625" style="71" customWidth="1"/>
    <col min="7184" max="7187" width="3.09765625" style="71" customWidth="1"/>
    <col min="7188" max="7188" width="2.09765625" style="71" customWidth="1"/>
    <col min="7189" max="7192" width="3.09765625" style="71" customWidth="1"/>
    <col min="7193" max="7193" width="2.09765625" style="71" customWidth="1"/>
    <col min="7194" max="7195" width="3.09765625" style="71" customWidth="1"/>
    <col min="7196" max="7201" width="5.09765625" style="71" customWidth="1"/>
    <col min="7202" max="7424" width="8.69921875" style="71"/>
    <col min="7425" max="7426" width="6.69921875" style="71" customWidth="1"/>
    <col min="7427" max="7428" width="3.09765625" style="71" customWidth="1"/>
    <col min="7429" max="7429" width="2.09765625" style="71" customWidth="1"/>
    <col min="7430" max="7433" width="3.09765625" style="71" customWidth="1"/>
    <col min="7434" max="7434" width="2.09765625" style="71" customWidth="1"/>
    <col min="7435" max="7438" width="3.09765625" style="71" customWidth="1"/>
    <col min="7439" max="7439" width="2.09765625" style="71" customWidth="1"/>
    <col min="7440" max="7443" width="3.09765625" style="71" customWidth="1"/>
    <col min="7444" max="7444" width="2.09765625" style="71" customWidth="1"/>
    <col min="7445" max="7448" width="3.09765625" style="71" customWidth="1"/>
    <col min="7449" max="7449" width="2.09765625" style="71" customWidth="1"/>
    <col min="7450" max="7451" width="3.09765625" style="71" customWidth="1"/>
    <col min="7452" max="7457" width="5.09765625" style="71" customWidth="1"/>
    <col min="7458" max="7680" width="8.69921875" style="71"/>
    <col min="7681" max="7682" width="6.69921875" style="71" customWidth="1"/>
    <col min="7683" max="7684" width="3.09765625" style="71" customWidth="1"/>
    <col min="7685" max="7685" width="2.09765625" style="71" customWidth="1"/>
    <col min="7686" max="7689" width="3.09765625" style="71" customWidth="1"/>
    <col min="7690" max="7690" width="2.09765625" style="71" customWidth="1"/>
    <col min="7691" max="7694" width="3.09765625" style="71" customWidth="1"/>
    <col min="7695" max="7695" width="2.09765625" style="71" customWidth="1"/>
    <col min="7696" max="7699" width="3.09765625" style="71" customWidth="1"/>
    <col min="7700" max="7700" width="2.09765625" style="71" customWidth="1"/>
    <col min="7701" max="7704" width="3.09765625" style="71" customWidth="1"/>
    <col min="7705" max="7705" width="2.09765625" style="71" customWidth="1"/>
    <col min="7706" max="7707" width="3.09765625" style="71" customWidth="1"/>
    <col min="7708" max="7713" width="5.09765625" style="71" customWidth="1"/>
    <col min="7714" max="7936" width="8.69921875" style="71"/>
    <col min="7937" max="7938" width="6.69921875" style="71" customWidth="1"/>
    <col min="7939" max="7940" width="3.09765625" style="71" customWidth="1"/>
    <col min="7941" max="7941" width="2.09765625" style="71" customWidth="1"/>
    <col min="7942" max="7945" width="3.09765625" style="71" customWidth="1"/>
    <col min="7946" max="7946" width="2.09765625" style="71" customWidth="1"/>
    <col min="7947" max="7950" width="3.09765625" style="71" customWidth="1"/>
    <col min="7951" max="7951" width="2.09765625" style="71" customWidth="1"/>
    <col min="7952" max="7955" width="3.09765625" style="71" customWidth="1"/>
    <col min="7956" max="7956" width="2.09765625" style="71" customWidth="1"/>
    <col min="7957" max="7960" width="3.09765625" style="71" customWidth="1"/>
    <col min="7961" max="7961" width="2.09765625" style="71" customWidth="1"/>
    <col min="7962" max="7963" width="3.09765625" style="71" customWidth="1"/>
    <col min="7964" max="7969" width="5.09765625" style="71" customWidth="1"/>
    <col min="7970" max="8192" width="8.69921875" style="71"/>
    <col min="8193" max="8194" width="6.69921875" style="71" customWidth="1"/>
    <col min="8195" max="8196" width="3.09765625" style="71" customWidth="1"/>
    <col min="8197" max="8197" width="2.09765625" style="71" customWidth="1"/>
    <col min="8198" max="8201" width="3.09765625" style="71" customWidth="1"/>
    <col min="8202" max="8202" width="2.09765625" style="71" customWidth="1"/>
    <col min="8203" max="8206" width="3.09765625" style="71" customWidth="1"/>
    <col min="8207" max="8207" width="2.09765625" style="71" customWidth="1"/>
    <col min="8208" max="8211" width="3.09765625" style="71" customWidth="1"/>
    <col min="8212" max="8212" width="2.09765625" style="71" customWidth="1"/>
    <col min="8213" max="8216" width="3.09765625" style="71" customWidth="1"/>
    <col min="8217" max="8217" width="2.09765625" style="71" customWidth="1"/>
    <col min="8218" max="8219" width="3.09765625" style="71" customWidth="1"/>
    <col min="8220" max="8225" width="5.09765625" style="71" customWidth="1"/>
    <col min="8226" max="8448" width="8.69921875" style="71"/>
    <col min="8449" max="8450" width="6.69921875" style="71" customWidth="1"/>
    <col min="8451" max="8452" width="3.09765625" style="71" customWidth="1"/>
    <col min="8453" max="8453" width="2.09765625" style="71" customWidth="1"/>
    <col min="8454" max="8457" width="3.09765625" style="71" customWidth="1"/>
    <col min="8458" max="8458" width="2.09765625" style="71" customWidth="1"/>
    <col min="8459" max="8462" width="3.09765625" style="71" customWidth="1"/>
    <col min="8463" max="8463" width="2.09765625" style="71" customWidth="1"/>
    <col min="8464" max="8467" width="3.09765625" style="71" customWidth="1"/>
    <col min="8468" max="8468" width="2.09765625" style="71" customWidth="1"/>
    <col min="8469" max="8472" width="3.09765625" style="71" customWidth="1"/>
    <col min="8473" max="8473" width="2.09765625" style="71" customWidth="1"/>
    <col min="8474" max="8475" width="3.09765625" style="71" customWidth="1"/>
    <col min="8476" max="8481" width="5.09765625" style="71" customWidth="1"/>
    <col min="8482" max="8704" width="8.69921875" style="71"/>
    <col min="8705" max="8706" width="6.69921875" style="71" customWidth="1"/>
    <col min="8707" max="8708" width="3.09765625" style="71" customWidth="1"/>
    <col min="8709" max="8709" width="2.09765625" style="71" customWidth="1"/>
    <col min="8710" max="8713" width="3.09765625" style="71" customWidth="1"/>
    <col min="8714" max="8714" width="2.09765625" style="71" customWidth="1"/>
    <col min="8715" max="8718" width="3.09765625" style="71" customWidth="1"/>
    <col min="8719" max="8719" width="2.09765625" style="71" customWidth="1"/>
    <col min="8720" max="8723" width="3.09765625" style="71" customWidth="1"/>
    <col min="8724" max="8724" width="2.09765625" style="71" customWidth="1"/>
    <col min="8725" max="8728" width="3.09765625" style="71" customWidth="1"/>
    <col min="8729" max="8729" width="2.09765625" style="71" customWidth="1"/>
    <col min="8730" max="8731" width="3.09765625" style="71" customWidth="1"/>
    <col min="8732" max="8737" width="5.09765625" style="71" customWidth="1"/>
    <col min="8738" max="8960" width="8.69921875" style="71"/>
    <col min="8961" max="8962" width="6.69921875" style="71" customWidth="1"/>
    <col min="8963" max="8964" width="3.09765625" style="71" customWidth="1"/>
    <col min="8965" max="8965" width="2.09765625" style="71" customWidth="1"/>
    <col min="8966" max="8969" width="3.09765625" style="71" customWidth="1"/>
    <col min="8970" max="8970" width="2.09765625" style="71" customWidth="1"/>
    <col min="8971" max="8974" width="3.09765625" style="71" customWidth="1"/>
    <col min="8975" max="8975" width="2.09765625" style="71" customWidth="1"/>
    <col min="8976" max="8979" width="3.09765625" style="71" customWidth="1"/>
    <col min="8980" max="8980" width="2.09765625" style="71" customWidth="1"/>
    <col min="8981" max="8984" width="3.09765625" style="71" customWidth="1"/>
    <col min="8985" max="8985" width="2.09765625" style="71" customWidth="1"/>
    <col min="8986" max="8987" width="3.09765625" style="71" customWidth="1"/>
    <col min="8988" max="8993" width="5.09765625" style="71" customWidth="1"/>
    <col min="8994" max="9216" width="8.69921875" style="71"/>
    <col min="9217" max="9218" width="6.69921875" style="71" customWidth="1"/>
    <col min="9219" max="9220" width="3.09765625" style="71" customWidth="1"/>
    <col min="9221" max="9221" width="2.09765625" style="71" customWidth="1"/>
    <col min="9222" max="9225" width="3.09765625" style="71" customWidth="1"/>
    <col min="9226" max="9226" width="2.09765625" style="71" customWidth="1"/>
    <col min="9227" max="9230" width="3.09765625" style="71" customWidth="1"/>
    <col min="9231" max="9231" width="2.09765625" style="71" customWidth="1"/>
    <col min="9232" max="9235" width="3.09765625" style="71" customWidth="1"/>
    <col min="9236" max="9236" width="2.09765625" style="71" customWidth="1"/>
    <col min="9237" max="9240" width="3.09765625" style="71" customWidth="1"/>
    <col min="9241" max="9241" width="2.09765625" style="71" customWidth="1"/>
    <col min="9242" max="9243" width="3.09765625" style="71" customWidth="1"/>
    <col min="9244" max="9249" width="5.09765625" style="71" customWidth="1"/>
    <col min="9250" max="9472" width="8.69921875" style="71"/>
    <col min="9473" max="9474" width="6.69921875" style="71" customWidth="1"/>
    <col min="9475" max="9476" width="3.09765625" style="71" customWidth="1"/>
    <col min="9477" max="9477" width="2.09765625" style="71" customWidth="1"/>
    <col min="9478" max="9481" width="3.09765625" style="71" customWidth="1"/>
    <col min="9482" max="9482" width="2.09765625" style="71" customWidth="1"/>
    <col min="9483" max="9486" width="3.09765625" style="71" customWidth="1"/>
    <col min="9487" max="9487" width="2.09765625" style="71" customWidth="1"/>
    <col min="9488" max="9491" width="3.09765625" style="71" customWidth="1"/>
    <col min="9492" max="9492" width="2.09765625" style="71" customWidth="1"/>
    <col min="9493" max="9496" width="3.09765625" style="71" customWidth="1"/>
    <col min="9497" max="9497" width="2.09765625" style="71" customWidth="1"/>
    <col min="9498" max="9499" width="3.09765625" style="71" customWidth="1"/>
    <col min="9500" max="9505" width="5.09765625" style="71" customWidth="1"/>
    <col min="9506" max="9728" width="8.69921875" style="71"/>
    <col min="9729" max="9730" width="6.69921875" style="71" customWidth="1"/>
    <col min="9731" max="9732" width="3.09765625" style="71" customWidth="1"/>
    <col min="9733" max="9733" width="2.09765625" style="71" customWidth="1"/>
    <col min="9734" max="9737" width="3.09765625" style="71" customWidth="1"/>
    <col min="9738" max="9738" width="2.09765625" style="71" customWidth="1"/>
    <col min="9739" max="9742" width="3.09765625" style="71" customWidth="1"/>
    <col min="9743" max="9743" width="2.09765625" style="71" customWidth="1"/>
    <col min="9744" max="9747" width="3.09765625" style="71" customWidth="1"/>
    <col min="9748" max="9748" width="2.09765625" style="71" customWidth="1"/>
    <col min="9749" max="9752" width="3.09765625" style="71" customWidth="1"/>
    <col min="9753" max="9753" width="2.09765625" style="71" customWidth="1"/>
    <col min="9754" max="9755" width="3.09765625" style="71" customWidth="1"/>
    <col min="9756" max="9761" width="5.09765625" style="71" customWidth="1"/>
    <col min="9762" max="9984" width="8.69921875" style="71"/>
    <col min="9985" max="9986" width="6.69921875" style="71" customWidth="1"/>
    <col min="9987" max="9988" width="3.09765625" style="71" customWidth="1"/>
    <col min="9989" max="9989" width="2.09765625" style="71" customWidth="1"/>
    <col min="9990" max="9993" width="3.09765625" style="71" customWidth="1"/>
    <col min="9994" max="9994" width="2.09765625" style="71" customWidth="1"/>
    <col min="9995" max="9998" width="3.09765625" style="71" customWidth="1"/>
    <col min="9999" max="9999" width="2.09765625" style="71" customWidth="1"/>
    <col min="10000" max="10003" width="3.09765625" style="71" customWidth="1"/>
    <col min="10004" max="10004" width="2.09765625" style="71" customWidth="1"/>
    <col min="10005" max="10008" width="3.09765625" style="71" customWidth="1"/>
    <col min="10009" max="10009" width="2.09765625" style="71" customWidth="1"/>
    <col min="10010" max="10011" width="3.09765625" style="71" customWidth="1"/>
    <col min="10012" max="10017" width="5.09765625" style="71" customWidth="1"/>
    <col min="10018" max="10240" width="8.69921875" style="71"/>
    <col min="10241" max="10242" width="6.69921875" style="71" customWidth="1"/>
    <col min="10243" max="10244" width="3.09765625" style="71" customWidth="1"/>
    <col min="10245" max="10245" width="2.09765625" style="71" customWidth="1"/>
    <col min="10246" max="10249" width="3.09765625" style="71" customWidth="1"/>
    <col min="10250" max="10250" width="2.09765625" style="71" customWidth="1"/>
    <col min="10251" max="10254" width="3.09765625" style="71" customWidth="1"/>
    <col min="10255" max="10255" width="2.09765625" style="71" customWidth="1"/>
    <col min="10256" max="10259" width="3.09765625" style="71" customWidth="1"/>
    <col min="10260" max="10260" width="2.09765625" style="71" customWidth="1"/>
    <col min="10261" max="10264" width="3.09765625" style="71" customWidth="1"/>
    <col min="10265" max="10265" width="2.09765625" style="71" customWidth="1"/>
    <col min="10266" max="10267" width="3.09765625" style="71" customWidth="1"/>
    <col min="10268" max="10273" width="5.09765625" style="71" customWidth="1"/>
    <col min="10274" max="10496" width="8.69921875" style="71"/>
    <col min="10497" max="10498" width="6.69921875" style="71" customWidth="1"/>
    <col min="10499" max="10500" width="3.09765625" style="71" customWidth="1"/>
    <col min="10501" max="10501" width="2.09765625" style="71" customWidth="1"/>
    <col min="10502" max="10505" width="3.09765625" style="71" customWidth="1"/>
    <col min="10506" max="10506" width="2.09765625" style="71" customWidth="1"/>
    <col min="10507" max="10510" width="3.09765625" style="71" customWidth="1"/>
    <col min="10511" max="10511" width="2.09765625" style="71" customWidth="1"/>
    <col min="10512" max="10515" width="3.09765625" style="71" customWidth="1"/>
    <col min="10516" max="10516" width="2.09765625" style="71" customWidth="1"/>
    <col min="10517" max="10520" width="3.09765625" style="71" customWidth="1"/>
    <col min="10521" max="10521" width="2.09765625" style="71" customWidth="1"/>
    <col min="10522" max="10523" width="3.09765625" style="71" customWidth="1"/>
    <col min="10524" max="10529" width="5.09765625" style="71" customWidth="1"/>
    <col min="10530" max="10752" width="8.69921875" style="71"/>
    <col min="10753" max="10754" width="6.69921875" style="71" customWidth="1"/>
    <col min="10755" max="10756" width="3.09765625" style="71" customWidth="1"/>
    <col min="10757" max="10757" width="2.09765625" style="71" customWidth="1"/>
    <col min="10758" max="10761" width="3.09765625" style="71" customWidth="1"/>
    <col min="10762" max="10762" width="2.09765625" style="71" customWidth="1"/>
    <col min="10763" max="10766" width="3.09765625" style="71" customWidth="1"/>
    <col min="10767" max="10767" width="2.09765625" style="71" customWidth="1"/>
    <col min="10768" max="10771" width="3.09765625" style="71" customWidth="1"/>
    <col min="10772" max="10772" width="2.09765625" style="71" customWidth="1"/>
    <col min="10773" max="10776" width="3.09765625" style="71" customWidth="1"/>
    <col min="10777" max="10777" width="2.09765625" style="71" customWidth="1"/>
    <col min="10778" max="10779" width="3.09765625" style="71" customWidth="1"/>
    <col min="10780" max="10785" width="5.09765625" style="71" customWidth="1"/>
    <col min="10786" max="11008" width="8.69921875" style="71"/>
    <col min="11009" max="11010" width="6.69921875" style="71" customWidth="1"/>
    <col min="11011" max="11012" width="3.09765625" style="71" customWidth="1"/>
    <col min="11013" max="11013" width="2.09765625" style="71" customWidth="1"/>
    <col min="11014" max="11017" width="3.09765625" style="71" customWidth="1"/>
    <col min="11018" max="11018" width="2.09765625" style="71" customWidth="1"/>
    <col min="11019" max="11022" width="3.09765625" style="71" customWidth="1"/>
    <col min="11023" max="11023" width="2.09765625" style="71" customWidth="1"/>
    <col min="11024" max="11027" width="3.09765625" style="71" customWidth="1"/>
    <col min="11028" max="11028" width="2.09765625" style="71" customWidth="1"/>
    <col min="11029" max="11032" width="3.09765625" style="71" customWidth="1"/>
    <col min="11033" max="11033" width="2.09765625" style="71" customWidth="1"/>
    <col min="11034" max="11035" width="3.09765625" style="71" customWidth="1"/>
    <col min="11036" max="11041" width="5.09765625" style="71" customWidth="1"/>
    <col min="11042" max="11264" width="8.69921875" style="71"/>
    <col min="11265" max="11266" width="6.69921875" style="71" customWidth="1"/>
    <col min="11267" max="11268" width="3.09765625" style="71" customWidth="1"/>
    <col min="11269" max="11269" width="2.09765625" style="71" customWidth="1"/>
    <col min="11270" max="11273" width="3.09765625" style="71" customWidth="1"/>
    <col min="11274" max="11274" width="2.09765625" style="71" customWidth="1"/>
    <col min="11275" max="11278" width="3.09765625" style="71" customWidth="1"/>
    <col min="11279" max="11279" width="2.09765625" style="71" customWidth="1"/>
    <col min="11280" max="11283" width="3.09765625" style="71" customWidth="1"/>
    <col min="11284" max="11284" width="2.09765625" style="71" customWidth="1"/>
    <col min="11285" max="11288" width="3.09765625" style="71" customWidth="1"/>
    <col min="11289" max="11289" width="2.09765625" style="71" customWidth="1"/>
    <col min="11290" max="11291" width="3.09765625" style="71" customWidth="1"/>
    <col min="11292" max="11297" width="5.09765625" style="71" customWidth="1"/>
    <col min="11298" max="11520" width="8.69921875" style="71"/>
    <col min="11521" max="11522" width="6.69921875" style="71" customWidth="1"/>
    <col min="11523" max="11524" width="3.09765625" style="71" customWidth="1"/>
    <col min="11525" max="11525" width="2.09765625" style="71" customWidth="1"/>
    <col min="11526" max="11529" width="3.09765625" style="71" customWidth="1"/>
    <col min="11530" max="11530" width="2.09765625" style="71" customWidth="1"/>
    <col min="11531" max="11534" width="3.09765625" style="71" customWidth="1"/>
    <col min="11535" max="11535" width="2.09765625" style="71" customWidth="1"/>
    <col min="11536" max="11539" width="3.09765625" style="71" customWidth="1"/>
    <col min="11540" max="11540" width="2.09765625" style="71" customWidth="1"/>
    <col min="11541" max="11544" width="3.09765625" style="71" customWidth="1"/>
    <col min="11545" max="11545" width="2.09765625" style="71" customWidth="1"/>
    <col min="11546" max="11547" width="3.09765625" style="71" customWidth="1"/>
    <col min="11548" max="11553" width="5.09765625" style="71" customWidth="1"/>
    <col min="11554" max="11776" width="8.69921875" style="71"/>
    <col min="11777" max="11778" width="6.69921875" style="71" customWidth="1"/>
    <col min="11779" max="11780" width="3.09765625" style="71" customWidth="1"/>
    <col min="11781" max="11781" width="2.09765625" style="71" customWidth="1"/>
    <col min="11782" max="11785" width="3.09765625" style="71" customWidth="1"/>
    <col min="11786" max="11786" width="2.09765625" style="71" customWidth="1"/>
    <col min="11787" max="11790" width="3.09765625" style="71" customWidth="1"/>
    <col min="11791" max="11791" width="2.09765625" style="71" customWidth="1"/>
    <col min="11792" max="11795" width="3.09765625" style="71" customWidth="1"/>
    <col min="11796" max="11796" width="2.09765625" style="71" customWidth="1"/>
    <col min="11797" max="11800" width="3.09765625" style="71" customWidth="1"/>
    <col min="11801" max="11801" width="2.09765625" style="71" customWidth="1"/>
    <col min="11802" max="11803" width="3.09765625" style="71" customWidth="1"/>
    <col min="11804" max="11809" width="5.09765625" style="71" customWidth="1"/>
    <col min="11810" max="12032" width="8.69921875" style="71"/>
    <col min="12033" max="12034" width="6.69921875" style="71" customWidth="1"/>
    <col min="12035" max="12036" width="3.09765625" style="71" customWidth="1"/>
    <col min="12037" max="12037" width="2.09765625" style="71" customWidth="1"/>
    <col min="12038" max="12041" width="3.09765625" style="71" customWidth="1"/>
    <col min="12042" max="12042" width="2.09765625" style="71" customWidth="1"/>
    <col min="12043" max="12046" width="3.09765625" style="71" customWidth="1"/>
    <col min="12047" max="12047" width="2.09765625" style="71" customWidth="1"/>
    <col min="12048" max="12051" width="3.09765625" style="71" customWidth="1"/>
    <col min="12052" max="12052" width="2.09765625" style="71" customWidth="1"/>
    <col min="12053" max="12056" width="3.09765625" style="71" customWidth="1"/>
    <col min="12057" max="12057" width="2.09765625" style="71" customWidth="1"/>
    <col min="12058" max="12059" width="3.09765625" style="71" customWidth="1"/>
    <col min="12060" max="12065" width="5.09765625" style="71" customWidth="1"/>
    <col min="12066" max="12288" width="8.69921875" style="71"/>
    <col min="12289" max="12290" width="6.69921875" style="71" customWidth="1"/>
    <col min="12291" max="12292" width="3.09765625" style="71" customWidth="1"/>
    <col min="12293" max="12293" width="2.09765625" style="71" customWidth="1"/>
    <col min="12294" max="12297" width="3.09765625" style="71" customWidth="1"/>
    <col min="12298" max="12298" width="2.09765625" style="71" customWidth="1"/>
    <col min="12299" max="12302" width="3.09765625" style="71" customWidth="1"/>
    <col min="12303" max="12303" width="2.09765625" style="71" customWidth="1"/>
    <col min="12304" max="12307" width="3.09765625" style="71" customWidth="1"/>
    <col min="12308" max="12308" width="2.09765625" style="71" customWidth="1"/>
    <col min="12309" max="12312" width="3.09765625" style="71" customWidth="1"/>
    <col min="12313" max="12313" width="2.09765625" style="71" customWidth="1"/>
    <col min="12314" max="12315" width="3.09765625" style="71" customWidth="1"/>
    <col min="12316" max="12321" width="5.09765625" style="71" customWidth="1"/>
    <col min="12322" max="12544" width="8.69921875" style="71"/>
    <col min="12545" max="12546" width="6.69921875" style="71" customWidth="1"/>
    <col min="12547" max="12548" width="3.09765625" style="71" customWidth="1"/>
    <col min="12549" max="12549" width="2.09765625" style="71" customWidth="1"/>
    <col min="12550" max="12553" width="3.09765625" style="71" customWidth="1"/>
    <col min="12554" max="12554" width="2.09765625" style="71" customWidth="1"/>
    <col min="12555" max="12558" width="3.09765625" style="71" customWidth="1"/>
    <col min="12559" max="12559" width="2.09765625" style="71" customWidth="1"/>
    <col min="12560" max="12563" width="3.09765625" style="71" customWidth="1"/>
    <col min="12564" max="12564" width="2.09765625" style="71" customWidth="1"/>
    <col min="12565" max="12568" width="3.09765625" style="71" customWidth="1"/>
    <col min="12569" max="12569" width="2.09765625" style="71" customWidth="1"/>
    <col min="12570" max="12571" width="3.09765625" style="71" customWidth="1"/>
    <col min="12572" max="12577" width="5.09765625" style="71" customWidth="1"/>
    <col min="12578" max="12800" width="8.69921875" style="71"/>
    <col min="12801" max="12802" width="6.69921875" style="71" customWidth="1"/>
    <col min="12803" max="12804" width="3.09765625" style="71" customWidth="1"/>
    <col min="12805" max="12805" width="2.09765625" style="71" customWidth="1"/>
    <col min="12806" max="12809" width="3.09765625" style="71" customWidth="1"/>
    <col min="12810" max="12810" width="2.09765625" style="71" customWidth="1"/>
    <col min="12811" max="12814" width="3.09765625" style="71" customWidth="1"/>
    <col min="12815" max="12815" width="2.09765625" style="71" customWidth="1"/>
    <col min="12816" max="12819" width="3.09765625" style="71" customWidth="1"/>
    <col min="12820" max="12820" width="2.09765625" style="71" customWidth="1"/>
    <col min="12821" max="12824" width="3.09765625" style="71" customWidth="1"/>
    <col min="12825" max="12825" width="2.09765625" style="71" customWidth="1"/>
    <col min="12826" max="12827" width="3.09765625" style="71" customWidth="1"/>
    <col min="12828" max="12833" width="5.09765625" style="71" customWidth="1"/>
    <col min="12834" max="13056" width="8.69921875" style="71"/>
    <col min="13057" max="13058" width="6.69921875" style="71" customWidth="1"/>
    <col min="13059" max="13060" width="3.09765625" style="71" customWidth="1"/>
    <col min="13061" max="13061" width="2.09765625" style="71" customWidth="1"/>
    <col min="13062" max="13065" width="3.09765625" style="71" customWidth="1"/>
    <col min="13066" max="13066" width="2.09765625" style="71" customWidth="1"/>
    <col min="13067" max="13070" width="3.09765625" style="71" customWidth="1"/>
    <col min="13071" max="13071" width="2.09765625" style="71" customWidth="1"/>
    <col min="13072" max="13075" width="3.09765625" style="71" customWidth="1"/>
    <col min="13076" max="13076" width="2.09765625" style="71" customWidth="1"/>
    <col min="13077" max="13080" width="3.09765625" style="71" customWidth="1"/>
    <col min="13081" max="13081" width="2.09765625" style="71" customWidth="1"/>
    <col min="13082" max="13083" width="3.09765625" style="71" customWidth="1"/>
    <col min="13084" max="13089" width="5.09765625" style="71" customWidth="1"/>
    <col min="13090" max="13312" width="8.69921875" style="71"/>
    <col min="13313" max="13314" width="6.69921875" style="71" customWidth="1"/>
    <col min="13315" max="13316" width="3.09765625" style="71" customWidth="1"/>
    <col min="13317" max="13317" width="2.09765625" style="71" customWidth="1"/>
    <col min="13318" max="13321" width="3.09765625" style="71" customWidth="1"/>
    <col min="13322" max="13322" width="2.09765625" style="71" customWidth="1"/>
    <col min="13323" max="13326" width="3.09765625" style="71" customWidth="1"/>
    <col min="13327" max="13327" width="2.09765625" style="71" customWidth="1"/>
    <col min="13328" max="13331" width="3.09765625" style="71" customWidth="1"/>
    <col min="13332" max="13332" width="2.09765625" style="71" customWidth="1"/>
    <col min="13333" max="13336" width="3.09765625" style="71" customWidth="1"/>
    <col min="13337" max="13337" width="2.09765625" style="71" customWidth="1"/>
    <col min="13338" max="13339" width="3.09765625" style="71" customWidth="1"/>
    <col min="13340" max="13345" width="5.09765625" style="71" customWidth="1"/>
    <col min="13346" max="13568" width="8.69921875" style="71"/>
    <col min="13569" max="13570" width="6.69921875" style="71" customWidth="1"/>
    <col min="13571" max="13572" width="3.09765625" style="71" customWidth="1"/>
    <col min="13573" max="13573" width="2.09765625" style="71" customWidth="1"/>
    <col min="13574" max="13577" width="3.09765625" style="71" customWidth="1"/>
    <col min="13578" max="13578" width="2.09765625" style="71" customWidth="1"/>
    <col min="13579" max="13582" width="3.09765625" style="71" customWidth="1"/>
    <col min="13583" max="13583" width="2.09765625" style="71" customWidth="1"/>
    <col min="13584" max="13587" width="3.09765625" style="71" customWidth="1"/>
    <col min="13588" max="13588" width="2.09765625" style="71" customWidth="1"/>
    <col min="13589" max="13592" width="3.09765625" style="71" customWidth="1"/>
    <col min="13593" max="13593" width="2.09765625" style="71" customWidth="1"/>
    <col min="13594" max="13595" width="3.09765625" style="71" customWidth="1"/>
    <col min="13596" max="13601" width="5.09765625" style="71" customWidth="1"/>
    <col min="13602" max="13824" width="8.69921875" style="71"/>
    <col min="13825" max="13826" width="6.69921875" style="71" customWidth="1"/>
    <col min="13827" max="13828" width="3.09765625" style="71" customWidth="1"/>
    <col min="13829" max="13829" width="2.09765625" style="71" customWidth="1"/>
    <col min="13830" max="13833" width="3.09765625" style="71" customWidth="1"/>
    <col min="13834" max="13834" width="2.09765625" style="71" customWidth="1"/>
    <col min="13835" max="13838" width="3.09765625" style="71" customWidth="1"/>
    <col min="13839" max="13839" width="2.09765625" style="71" customWidth="1"/>
    <col min="13840" max="13843" width="3.09765625" style="71" customWidth="1"/>
    <col min="13844" max="13844" width="2.09765625" style="71" customWidth="1"/>
    <col min="13845" max="13848" width="3.09765625" style="71" customWidth="1"/>
    <col min="13849" max="13849" width="2.09765625" style="71" customWidth="1"/>
    <col min="13850" max="13851" width="3.09765625" style="71" customWidth="1"/>
    <col min="13852" max="13857" width="5.09765625" style="71" customWidth="1"/>
    <col min="13858" max="14080" width="8.69921875" style="71"/>
    <col min="14081" max="14082" width="6.69921875" style="71" customWidth="1"/>
    <col min="14083" max="14084" width="3.09765625" style="71" customWidth="1"/>
    <col min="14085" max="14085" width="2.09765625" style="71" customWidth="1"/>
    <col min="14086" max="14089" width="3.09765625" style="71" customWidth="1"/>
    <col min="14090" max="14090" width="2.09765625" style="71" customWidth="1"/>
    <col min="14091" max="14094" width="3.09765625" style="71" customWidth="1"/>
    <col min="14095" max="14095" width="2.09765625" style="71" customWidth="1"/>
    <col min="14096" max="14099" width="3.09765625" style="71" customWidth="1"/>
    <col min="14100" max="14100" width="2.09765625" style="71" customWidth="1"/>
    <col min="14101" max="14104" width="3.09765625" style="71" customWidth="1"/>
    <col min="14105" max="14105" width="2.09765625" style="71" customWidth="1"/>
    <col min="14106" max="14107" width="3.09765625" style="71" customWidth="1"/>
    <col min="14108" max="14113" width="5.09765625" style="71" customWidth="1"/>
    <col min="14114" max="14336" width="8.69921875" style="71"/>
    <col min="14337" max="14338" width="6.69921875" style="71" customWidth="1"/>
    <col min="14339" max="14340" width="3.09765625" style="71" customWidth="1"/>
    <col min="14341" max="14341" width="2.09765625" style="71" customWidth="1"/>
    <col min="14342" max="14345" width="3.09765625" style="71" customWidth="1"/>
    <col min="14346" max="14346" width="2.09765625" style="71" customWidth="1"/>
    <col min="14347" max="14350" width="3.09765625" style="71" customWidth="1"/>
    <col min="14351" max="14351" width="2.09765625" style="71" customWidth="1"/>
    <col min="14352" max="14355" width="3.09765625" style="71" customWidth="1"/>
    <col min="14356" max="14356" width="2.09765625" style="71" customWidth="1"/>
    <col min="14357" max="14360" width="3.09765625" style="71" customWidth="1"/>
    <col min="14361" max="14361" width="2.09765625" style="71" customWidth="1"/>
    <col min="14362" max="14363" width="3.09765625" style="71" customWidth="1"/>
    <col min="14364" max="14369" width="5.09765625" style="71" customWidth="1"/>
    <col min="14370" max="14592" width="8.69921875" style="71"/>
    <col min="14593" max="14594" width="6.69921875" style="71" customWidth="1"/>
    <col min="14595" max="14596" width="3.09765625" style="71" customWidth="1"/>
    <col min="14597" max="14597" width="2.09765625" style="71" customWidth="1"/>
    <col min="14598" max="14601" width="3.09765625" style="71" customWidth="1"/>
    <col min="14602" max="14602" width="2.09765625" style="71" customWidth="1"/>
    <col min="14603" max="14606" width="3.09765625" style="71" customWidth="1"/>
    <col min="14607" max="14607" width="2.09765625" style="71" customWidth="1"/>
    <col min="14608" max="14611" width="3.09765625" style="71" customWidth="1"/>
    <col min="14612" max="14612" width="2.09765625" style="71" customWidth="1"/>
    <col min="14613" max="14616" width="3.09765625" style="71" customWidth="1"/>
    <col min="14617" max="14617" width="2.09765625" style="71" customWidth="1"/>
    <col min="14618" max="14619" width="3.09765625" style="71" customWidth="1"/>
    <col min="14620" max="14625" width="5.09765625" style="71" customWidth="1"/>
    <col min="14626" max="14848" width="8.69921875" style="71"/>
    <col min="14849" max="14850" width="6.69921875" style="71" customWidth="1"/>
    <col min="14851" max="14852" width="3.09765625" style="71" customWidth="1"/>
    <col min="14853" max="14853" width="2.09765625" style="71" customWidth="1"/>
    <col min="14854" max="14857" width="3.09765625" style="71" customWidth="1"/>
    <col min="14858" max="14858" width="2.09765625" style="71" customWidth="1"/>
    <col min="14859" max="14862" width="3.09765625" style="71" customWidth="1"/>
    <col min="14863" max="14863" width="2.09765625" style="71" customWidth="1"/>
    <col min="14864" max="14867" width="3.09765625" style="71" customWidth="1"/>
    <col min="14868" max="14868" width="2.09765625" style="71" customWidth="1"/>
    <col min="14869" max="14872" width="3.09765625" style="71" customWidth="1"/>
    <col min="14873" max="14873" width="2.09765625" style="71" customWidth="1"/>
    <col min="14874" max="14875" width="3.09765625" style="71" customWidth="1"/>
    <col min="14876" max="14881" width="5.09765625" style="71" customWidth="1"/>
    <col min="14882" max="15104" width="8.69921875" style="71"/>
    <col min="15105" max="15106" width="6.69921875" style="71" customWidth="1"/>
    <col min="15107" max="15108" width="3.09765625" style="71" customWidth="1"/>
    <col min="15109" max="15109" width="2.09765625" style="71" customWidth="1"/>
    <col min="15110" max="15113" width="3.09765625" style="71" customWidth="1"/>
    <col min="15114" max="15114" width="2.09765625" style="71" customWidth="1"/>
    <col min="15115" max="15118" width="3.09765625" style="71" customWidth="1"/>
    <col min="15119" max="15119" width="2.09765625" style="71" customWidth="1"/>
    <col min="15120" max="15123" width="3.09765625" style="71" customWidth="1"/>
    <col min="15124" max="15124" width="2.09765625" style="71" customWidth="1"/>
    <col min="15125" max="15128" width="3.09765625" style="71" customWidth="1"/>
    <col min="15129" max="15129" width="2.09765625" style="71" customWidth="1"/>
    <col min="15130" max="15131" width="3.09765625" style="71" customWidth="1"/>
    <col min="15132" max="15137" width="5.09765625" style="71" customWidth="1"/>
    <col min="15138" max="15360" width="8.69921875" style="71"/>
    <col min="15361" max="15362" width="6.69921875" style="71" customWidth="1"/>
    <col min="15363" max="15364" width="3.09765625" style="71" customWidth="1"/>
    <col min="15365" max="15365" width="2.09765625" style="71" customWidth="1"/>
    <col min="15366" max="15369" width="3.09765625" style="71" customWidth="1"/>
    <col min="15370" max="15370" width="2.09765625" style="71" customWidth="1"/>
    <col min="15371" max="15374" width="3.09765625" style="71" customWidth="1"/>
    <col min="15375" max="15375" width="2.09765625" style="71" customWidth="1"/>
    <col min="15376" max="15379" width="3.09765625" style="71" customWidth="1"/>
    <col min="15380" max="15380" width="2.09765625" style="71" customWidth="1"/>
    <col min="15381" max="15384" width="3.09765625" style="71" customWidth="1"/>
    <col min="15385" max="15385" width="2.09765625" style="71" customWidth="1"/>
    <col min="15386" max="15387" width="3.09765625" style="71" customWidth="1"/>
    <col min="15388" max="15393" width="5.09765625" style="71" customWidth="1"/>
    <col min="15394" max="15616" width="8.69921875" style="71"/>
    <col min="15617" max="15618" width="6.69921875" style="71" customWidth="1"/>
    <col min="15619" max="15620" width="3.09765625" style="71" customWidth="1"/>
    <col min="15621" max="15621" width="2.09765625" style="71" customWidth="1"/>
    <col min="15622" max="15625" width="3.09765625" style="71" customWidth="1"/>
    <col min="15626" max="15626" width="2.09765625" style="71" customWidth="1"/>
    <col min="15627" max="15630" width="3.09765625" style="71" customWidth="1"/>
    <col min="15631" max="15631" width="2.09765625" style="71" customWidth="1"/>
    <col min="15632" max="15635" width="3.09765625" style="71" customWidth="1"/>
    <col min="15636" max="15636" width="2.09765625" style="71" customWidth="1"/>
    <col min="15637" max="15640" width="3.09765625" style="71" customWidth="1"/>
    <col min="15641" max="15641" width="2.09765625" style="71" customWidth="1"/>
    <col min="15642" max="15643" width="3.09765625" style="71" customWidth="1"/>
    <col min="15644" max="15649" width="5.09765625" style="71" customWidth="1"/>
    <col min="15650" max="15872" width="8.69921875" style="71"/>
    <col min="15873" max="15874" width="6.69921875" style="71" customWidth="1"/>
    <col min="15875" max="15876" width="3.09765625" style="71" customWidth="1"/>
    <col min="15877" max="15877" width="2.09765625" style="71" customWidth="1"/>
    <col min="15878" max="15881" width="3.09765625" style="71" customWidth="1"/>
    <col min="15882" max="15882" width="2.09765625" style="71" customWidth="1"/>
    <col min="15883" max="15886" width="3.09765625" style="71" customWidth="1"/>
    <col min="15887" max="15887" width="2.09765625" style="71" customWidth="1"/>
    <col min="15888" max="15891" width="3.09765625" style="71" customWidth="1"/>
    <col min="15892" max="15892" width="2.09765625" style="71" customWidth="1"/>
    <col min="15893" max="15896" width="3.09765625" style="71" customWidth="1"/>
    <col min="15897" max="15897" width="2.09765625" style="71" customWidth="1"/>
    <col min="15898" max="15899" width="3.09765625" style="71" customWidth="1"/>
    <col min="15900" max="15905" width="5.09765625" style="71" customWidth="1"/>
    <col min="15906" max="16128" width="8.69921875" style="71"/>
    <col min="16129" max="16130" width="6.69921875" style="71" customWidth="1"/>
    <col min="16131" max="16132" width="3.09765625" style="71" customWidth="1"/>
    <col min="16133" max="16133" width="2.09765625" style="71" customWidth="1"/>
    <col min="16134" max="16137" width="3.09765625" style="71" customWidth="1"/>
    <col min="16138" max="16138" width="2.09765625" style="71" customWidth="1"/>
    <col min="16139" max="16142" width="3.09765625" style="71" customWidth="1"/>
    <col min="16143" max="16143" width="2.09765625" style="71" customWidth="1"/>
    <col min="16144" max="16147" width="3.09765625" style="71" customWidth="1"/>
    <col min="16148" max="16148" width="2.09765625" style="71" customWidth="1"/>
    <col min="16149" max="16152" width="3.09765625" style="71" customWidth="1"/>
    <col min="16153" max="16153" width="2.09765625" style="71" customWidth="1"/>
    <col min="16154" max="16155" width="3.09765625" style="71" customWidth="1"/>
    <col min="16156" max="16161" width="5.09765625" style="71" customWidth="1"/>
    <col min="16162" max="16384" width="8.69921875" style="71"/>
  </cols>
  <sheetData>
    <row r="1" spans="1:33" ht="14.25" customHeight="1" x14ac:dyDescent="0.45">
      <c r="A1" s="72"/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80"/>
      <c r="X1" s="80"/>
      <c r="Y1" s="80"/>
      <c r="Z1" s="80"/>
      <c r="AA1" s="80"/>
      <c r="AB1" s="73"/>
      <c r="AC1" s="73"/>
      <c r="AD1" s="73"/>
      <c r="AE1" s="73"/>
      <c r="AF1" s="73"/>
      <c r="AG1" s="73"/>
    </row>
    <row r="2" spans="1:33" ht="30" x14ac:dyDescent="0.45">
      <c r="A2" s="178" t="s">
        <v>62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</row>
    <row r="3" spans="1:33" ht="13.2" customHeight="1" x14ac:dyDescent="0.45">
      <c r="A3" s="179"/>
      <c r="B3" s="180"/>
      <c r="C3" s="183" t="s">
        <v>64</v>
      </c>
      <c r="D3" s="184"/>
      <c r="E3" s="184"/>
      <c r="F3" s="184"/>
      <c r="G3" s="185"/>
      <c r="H3" s="183" t="s">
        <v>65</v>
      </c>
      <c r="I3" s="184"/>
      <c r="J3" s="184"/>
      <c r="K3" s="184"/>
      <c r="L3" s="185"/>
      <c r="M3" s="189" t="s">
        <v>67</v>
      </c>
      <c r="N3" s="184"/>
      <c r="O3" s="184"/>
      <c r="P3" s="184"/>
      <c r="Q3" s="185"/>
      <c r="R3" s="183" t="s">
        <v>66</v>
      </c>
      <c r="S3" s="184"/>
      <c r="T3" s="184"/>
      <c r="U3" s="184"/>
      <c r="V3" s="185"/>
      <c r="W3" s="189" t="s">
        <v>68</v>
      </c>
      <c r="X3" s="184"/>
      <c r="Y3" s="184"/>
      <c r="Z3" s="184"/>
      <c r="AA3" s="191"/>
      <c r="AB3" s="193" t="s">
        <v>2</v>
      </c>
      <c r="AC3" s="163" t="s">
        <v>3</v>
      </c>
      <c r="AD3" s="163" t="s">
        <v>4</v>
      </c>
      <c r="AE3" s="163" t="s">
        <v>5</v>
      </c>
      <c r="AF3" s="165" t="s">
        <v>6</v>
      </c>
      <c r="AG3" s="167" t="s">
        <v>7</v>
      </c>
    </row>
    <row r="4" spans="1:33" ht="13.2" customHeight="1" x14ac:dyDescent="0.45">
      <c r="A4" s="181"/>
      <c r="B4" s="182"/>
      <c r="C4" s="186"/>
      <c r="D4" s="187"/>
      <c r="E4" s="187"/>
      <c r="F4" s="187"/>
      <c r="G4" s="188"/>
      <c r="H4" s="186"/>
      <c r="I4" s="187"/>
      <c r="J4" s="187"/>
      <c r="K4" s="187"/>
      <c r="L4" s="188"/>
      <c r="M4" s="190"/>
      <c r="N4" s="187"/>
      <c r="O4" s="187"/>
      <c r="P4" s="187"/>
      <c r="Q4" s="188"/>
      <c r="R4" s="186"/>
      <c r="S4" s="187"/>
      <c r="T4" s="187"/>
      <c r="U4" s="187"/>
      <c r="V4" s="188"/>
      <c r="W4" s="190"/>
      <c r="X4" s="187"/>
      <c r="Y4" s="187"/>
      <c r="Z4" s="187"/>
      <c r="AA4" s="192"/>
      <c r="AB4" s="194"/>
      <c r="AC4" s="164"/>
      <c r="AD4" s="164"/>
      <c r="AE4" s="164"/>
      <c r="AF4" s="166"/>
      <c r="AG4" s="168"/>
    </row>
    <row r="5" spans="1:33" ht="13.5" customHeight="1" x14ac:dyDescent="0.45">
      <c r="A5" s="181"/>
      <c r="B5" s="182"/>
      <c r="C5" s="186"/>
      <c r="D5" s="187"/>
      <c r="E5" s="187"/>
      <c r="F5" s="187"/>
      <c r="G5" s="188"/>
      <c r="H5" s="186"/>
      <c r="I5" s="187"/>
      <c r="J5" s="187"/>
      <c r="K5" s="187"/>
      <c r="L5" s="188"/>
      <c r="M5" s="190"/>
      <c r="N5" s="187"/>
      <c r="O5" s="187"/>
      <c r="P5" s="187"/>
      <c r="Q5" s="188"/>
      <c r="R5" s="186"/>
      <c r="S5" s="187"/>
      <c r="T5" s="187"/>
      <c r="U5" s="187"/>
      <c r="V5" s="188"/>
      <c r="W5" s="190"/>
      <c r="X5" s="187"/>
      <c r="Y5" s="187"/>
      <c r="Z5" s="187"/>
      <c r="AA5" s="192"/>
      <c r="AB5" s="194"/>
      <c r="AC5" s="164"/>
      <c r="AD5" s="164"/>
      <c r="AE5" s="164"/>
      <c r="AF5" s="166"/>
      <c r="AG5" s="168"/>
    </row>
    <row r="6" spans="1:33" ht="21.45" customHeight="1" x14ac:dyDescent="0.45">
      <c r="A6" s="170" t="str">
        <f>C3</f>
        <v>YASHIRO</v>
      </c>
      <c r="B6" s="97"/>
      <c r="C6" s="171"/>
      <c r="D6" s="172"/>
      <c r="E6" s="172"/>
      <c r="F6" s="172"/>
      <c r="G6" s="172"/>
      <c r="H6" s="175"/>
      <c r="I6" s="176"/>
      <c r="J6" s="176"/>
      <c r="K6" s="176"/>
      <c r="L6" s="177"/>
      <c r="M6" s="176"/>
      <c r="N6" s="176"/>
      <c r="O6" s="176"/>
      <c r="P6" s="176"/>
      <c r="Q6" s="177"/>
      <c r="R6" s="175"/>
      <c r="S6" s="176"/>
      <c r="T6" s="176"/>
      <c r="U6" s="176"/>
      <c r="V6" s="177"/>
      <c r="W6" s="176"/>
      <c r="X6" s="176"/>
      <c r="Y6" s="176"/>
      <c r="Z6" s="176"/>
      <c r="AA6" s="176"/>
      <c r="AB6" s="115">
        <v>0</v>
      </c>
      <c r="AC6" s="84">
        <v>0</v>
      </c>
      <c r="AD6" s="169">
        <v>0</v>
      </c>
      <c r="AE6" s="84">
        <f>AB6*2+AC6*1</f>
        <v>0</v>
      </c>
      <c r="AF6" s="89">
        <f>+H9+M9+R9+W9</f>
        <v>0</v>
      </c>
      <c r="AG6" s="92"/>
    </row>
    <row r="7" spans="1:33" ht="18.75" customHeight="1" x14ac:dyDescent="0.45">
      <c r="A7" s="96"/>
      <c r="B7" s="97"/>
      <c r="C7" s="173"/>
      <c r="D7" s="105"/>
      <c r="E7" s="105"/>
      <c r="F7" s="105"/>
      <c r="G7" s="105"/>
      <c r="H7" s="109">
        <f>I7+I8</f>
        <v>0</v>
      </c>
      <c r="I7" s="74"/>
      <c r="J7" s="75" t="s">
        <v>8</v>
      </c>
      <c r="K7" s="76"/>
      <c r="L7" s="102">
        <f>K7+K8</f>
        <v>0</v>
      </c>
      <c r="M7" s="109">
        <f>N7+N8</f>
        <v>0</v>
      </c>
      <c r="N7" s="74"/>
      <c r="O7" s="75" t="s">
        <v>8</v>
      </c>
      <c r="P7" s="76"/>
      <c r="Q7" s="102">
        <f>P7+P8</f>
        <v>0</v>
      </c>
      <c r="R7" s="109">
        <f>S7+S8</f>
        <v>0</v>
      </c>
      <c r="S7" s="74"/>
      <c r="T7" s="75" t="s">
        <v>8</v>
      </c>
      <c r="U7" s="76"/>
      <c r="V7" s="102">
        <f>U7+U8</f>
        <v>0</v>
      </c>
      <c r="W7" s="109">
        <f>X7+X8</f>
        <v>0</v>
      </c>
      <c r="X7" s="74"/>
      <c r="Y7" s="75" t="s">
        <v>8</v>
      </c>
      <c r="Z7" s="76"/>
      <c r="AA7" s="102">
        <f>Z7+Z8</f>
        <v>0</v>
      </c>
      <c r="AB7" s="115"/>
      <c r="AC7" s="84"/>
      <c r="AD7" s="86"/>
      <c r="AE7" s="84"/>
      <c r="AF7" s="89"/>
      <c r="AG7" s="92"/>
    </row>
    <row r="8" spans="1:33" ht="18.75" customHeight="1" x14ac:dyDescent="0.45">
      <c r="A8" s="96"/>
      <c r="B8" s="97"/>
      <c r="C8" s="173"/>
      <c r="D8" s="105"/>
      <c r="E8" s="105"/>
      <c r="F8" s="105"/>
      <c r="G8" s="105"/>
      <c r="H8" s="109"/>
      <c r="I8" s="77"/>
      <c r="J8" s="75" t="s">
        <v>8</v>
      </c>
      <c r="K8" s="78"/>
      <c r="L8" s="102"/>
      <c r="M8" s="109"/>
      <c r="N8" s="77"/>
      <c r="O8" s="75" t="s">
        <v>8</v>
      </c>
      <c r="P8" s="78"/>
      <c r="Q8" s="102"/>
      <c r="R8" s="109"/>
      <c r="S8" s="77"/>
      <c r="T8" s="75" t="s">
        <v>8</v>
      </c>
      <c r="U8" s="78"/>
      <c r="V8" s="102"/>
      <c r="W8" s="109"/>
      <c r="X8" s="77"/>
      <c r="Y8" s="75" t="s">
        <v>8</v>
      </c>
      <c r="Z8" s="78"/>
      <c r="AA8" s="102"/>
      <c r="AB8" s="115"/>
      <c r="AC8" s="84"/>
      <c r="AD8" s="86"/>
      <c r="AE8" s="84"/>
      <c r="AF8" s="89"/>
      <c r="AG8" s="92"/>
    </row>
    <row r="9" spans="1:33" ht="13.5" customHeight="1" x14ac:dyDescent="0.45">
      <c r="A9" s="125"/>
      <c r="B9" s="126"/>
      <c r="C9" s="174"/>
      <c r="D9" s="135"/>
      <c r="E9" s="135"/>
      <c r="F9" s="135"/>
      <c r="G9" s="135"/>
      <c r="H9" s="140">
        <f>H7-L7</f>
        <v>0</v>
      </c>
      <c r="I9" s="138"/>
      <c r="J9" s="138"/>
      <c r="K9" s="138"/>
      <c r="L9" s="139"/>
      <c r="M9" s="140">
        <f t="shared" ref="M9" si="0">M7-Q7</f>
        <v>0</v>
      </c>
      <c r="N9" s="138"/>
      <c r="O9" s="138"/>
      <c r="P9" s="138"/>
      <c r="Q9" s="139"/>
      <c r="R9" s="140">
        <f t="shared" ref="R9" si="1">R7-V7</f>
        <v>0</v>
      </c>
      <c r="S9" s="138"/>
      <c r="T9" s="138"/>
      <c r="U9" s="138"/>
      <c r="V9" s="139"/>
      <c r="W9" s="140">
        <f>W7-AA7</f>
        <v>0</v>
      </c>
      <c r="X9" s="138"/>
      <c r="Y9" s="138"/>
      <c r="Z9" s="138"/>
      <c r="AA9" s="138"/>
      <c r="AB9" s="142"/>
      <c r="AC9" s="118"/>
      <c r="AD9" s="144"/>
      <c r="AE9" s="118"/>
      <c r="AF9" s="120"/>
      <c r="AG9" s="122"/>
    </row>
    <row r="10" spans="1:33" ht="21.45" customHeight="1" x14ac:dyDescent="0.45">
      <c r="A10" s="123" t="str">
        <f>H3</f>
        <v>屋代附属</v>
      </c>
      <c r="B10" s="124"/>
      <c r="C10" s="127"/>
      <c r="D10" s="128"/>
      <c r="E10" s="128"/>
      <c r="F10" s="128"/>
      <c r="G10" s="128"/>
      <c r="H10" s="130"/>
      <c r="I10" s="131"/>
      <c r="J10" s="131"/>
      <c r="K10" s="131"/>
      <c r="L10" s="132"/>
      <c r="M10" s="128"/>
      <c r="N10" s="128"/>
      <c r="O10" s="128"/>
      <c r="P10" s="128"/>
      <c r="Q10" s="129"/>
      <c r="R10" s="159"/>
      <c r="S10" s="128"/>
      <c r="T10" s="128"/>
      <c r="U10" s="128"/>
      <c r="V10" s="129"/>
      <c r="W10" s="128"/>
      <c r="X10" s="128"/>
      <c r="Y10" s="128"/>
      <c r="Z10" s="128"/>
      <c r="AA10" s="128"/>
      <c r="AB10" s="160">
        <v>0</v>
      </c>
      <c r="AC10" s="117">
        <v>0</v>
      </c>
      <c r="AD10" s="143">
        <v>0</v>
      </c>
      <c r="AE10" s="143">
        <f>AB10*2+AC10*1</f>
        <v>0</v>
      </c>
      <c r="AF10" s="145">
        <f>+C13+M13+R13+W13</f>
        <v>0</v>
      </c>
      <c r="AG10" s="157"/>
    </row>
    <row r="11" spans="1:33" ht="18.75" customHeight="1" x14ac:dyDescent="0.45">
      <c r="A11" s="96"/>
      <c r="B11" s="97"/>
      <c r="C11" s="108">
        <f>D11+D12</f>
        <v>0</v>
      </c>
      <c r="D11" s="74">
        <f>K7</f>
        <v>0</v>
      </c>
      <c r="E11" s="75" t="s">
        <v>8</v>
      </c>
      <c r="F11" s="76">
        <f>I7</f>
        <v>0</v>
      </c>
      <c r="G11" s="102">
        <f>F11+F12</f>
        <v>0</v>
      </c>
      <c r="H11" s="104"/>
      <c r="I11" s="105"/>
      <c r="J11" s="105"/>
      <c r="K11" s="105"/>
      <c r="L11" s="133"/>
      <c r="M11" s="109">
        <f>N11+N12</f>
        <v>0</v>
      </c>
      <c r="N11" s="74"/>
      <c r="O11" s="75" t="s">
        <v>8</v>
      </c>
      <c r="P11" s="76"/>
      <c r="Q11" s="102">
        <f>P11+P12</f>
        <v>0</v>
      </c>
      <c r="R11" s="109">
        <f>S11+S12</f>
        <v>0</v>
      </c>
      <c r="S11" s="74"/>
      <c r="T11" s="75" t="s">
        <v>8</v>
      </c>
      <c r="U11" s="76"/>
      <c r="V11" s="102">
        <f>U11+U12</f>
        <v>0</v>
      </c>
      <c r="W11" s="109">
        <f>X11+X12</f>
        <v>0</v>
      </c>
      <c r="X11" s="74"/>
      <c r="Y11" s="75" t="s">
        <v>8</v>
      </c>
      <c r="Z11" s="76"/>
      <c r="AA11" s="102">
        <f>Z11+Z12</f>
        <v>0</v>
      </c>
      <c r="AB11" s="161"/>
      <c r="AC11" s="84"/>
      <c r="AD11" s="86"/>
      <c r="AE11" s="86"/>
      <c r="AF11" s="146"/>
      <c r="AG11" s="149"/>
    </row>
    <row r="12" spans="1:33" ht="18.75" customHeight="1" x14ac:dyDescent="0.45">
      <c r="A12" s="96"/>
      <c r="B12" s="97"/>
      <c r="C12" s="108"/>
      <c r="D12" s="77">
        <f>K8</f>
        <v>0</v>
      </c>
      <c r="E12" s="75" t="s">
        <v>8</v>
      </c>
      <c r="F12" s="78">
        <f>I8</f>
        <v>0</v>
      </c>
      <c r="G12" s="102"/>
      <c r="H12" s="104"/>
      <c r="I12" s="105"/>
      <c r="J12" s="105"/>
      <c r="K12" s="105"/>
      <c r="L12" s="133"/>
      <c r="M12" s="109"/>
      <c r="N12" s="77"/>
      <c r="O12" s="75" t="s">
        <v>8</v>
      </c>
      <c r="P12" s="78"/>
      <c r="Q12" s="102"/>
      <c r="R12" s="109"/>
      <c r="S12" s="77"/>
      <c r="T12" s="75" t="s">
        <v>8</v>
      </c>
      <c r="U12" s="78"/>
      <c r="V12" s="102"/>
      <c r="W12" s="109"/>
      <c r="X12" s="77"/>
      <c r="Y12" s="75" t="s">
        <v>8</v>
      </c>
      <c r="Z12" s="78"/>
      <c r="AA12" s="102"/>
      <c r="AB12" s="161"/>
      <c r="AC12" s="84"/>
      <c r="AD12" s="86"/>
      <c r="AE12" s="86"/>
      <c r="AF12" s="146"/>
      <c r="AG12" s="149"/>
    </row>
    <row r="13" spans="1:33" ht="13.5" customHeight="1" x14ac:dyDescent="0.45">
      <c r="A13" s="125"/>
      <c r="B13" s="126"/>
      <c r="C13" s="137">
        <f>C11-G11</f>
        <v>0</v>
      </c>
      <c r="D13" s="138"/>
      <c r="E13" s="138"/>
      <c r="F13" s="138"/>
      <c r="G13" s="138"/>
      <c r="H13" s="134"/>
      <c r="I13" s="135"/>
      <c r="J13" s="135"/>
      <c r="K13" s="135"/>
      <c r="L13" s="136"/>
      <c r="M13" s="138">
        <f>M11-Q11</f>
        <v>0</v>
      </c>
      <c r="N13" s="138"/>
      <c r="O13" s="138"/>
      <c r="P13" s="138"/>
      <c r="Q13" s="138"/>
      <c r="R13" s="138">
        <f t="shared" ref="R13" si="2">R11-V11</f>
        <v>0</v>
      </c>
      <c r="S13" s="138"/>
      <c r="T13" s="138"/>
      <c r="U13" s="138"/>
      <c r="V13" s="138"/>
      <c r="W13" s="138">
        <f t="shared" ref="W13" si="3">W11-AA11</f>
        <v>0</v>
      </c>
      <c r="X13" s="138"/>
      <c r="Y13" s="138"/>
      <c r="Z13" s="138"/>
      <c r="AA13" s="138"/>
      <c r="AB13" s="162"/>
      <c r="AC13" s="118"/>
      <c r="AD13" s="144"/>
      <c r="AE13" s="144"/>
      <c r="AF13" s="147"/>
      <c r="AG13" s="158"/>
    </row>
    <row r="14" spans="1:33" ht="21.45" customHeight="1" x14ac:dyDescent="0.45">
      <c r="A14" s="94" t="str">
        <f>M3</f>
        <v>戸上HC</v>
      </c>
      <c r="B14" s="95"/>
      <c r="C14" s="127"/>
      <c r="D14" s="128"/>
      <c r="E14" s="128"/>
      <c r="F14" s="128"/>
      <c r="G14" s="129"/>
      <c r="H14" s="101"/>
      <c r="I14" s="101"/>
      <c r="J14" s="101"/>
      <c r="K14" s="101"/>
      <c r="L14" s="102"/>
      <c r="M14" s="105"/>
      <c r="N14" s="105"/>
      <c r="O14" s="105"/>
      <c r="P14" s="105"/>
      <c r="Q14" s="105"/>
      <c r="R14" s="103"/>
      <c r="S14" s="101"/>
      <c r="T14" s="101"/>
      <c r="U14" s="101"/>
      <c r="V14" s="102"/>
      <c r="W14" s="101"/>
      <c r="X14" s="101"/>
      <c r="Y14" s="101"/>
      <c r="Z14" s="101"/>
      <c r="AA14" s="101"/>
      <c r="AB14" s="141">
        <v>0</v>
      </c>
      <c r="AC14" s="117">
        <v>0</v>
      </c>
      <c r="AD14" s="143">
        <v>0</v>
      </c>
      <c r="AE14" s="143">
        <f>AB14*2+AC14*1</f>
        <v>0</v>
      </c>
      <c r="AF14" s="145">
        <f>+C17+H17+R17+W17</f>
        <v>0</v>
      </c>
      <c r="AG14" s="148"/>
    </row>
    <row r="15" spans="1:33" ht="18.75" customHeight="1" x14ac:dyDescent="0.45">
      <c r="A15" s="96"/>
      <c r="B15" s="97"/>
      <c r="C15" s="108">
        <f>D15+D16</f>
        <v>0</v>
      </c>
      <c r="D15" s="74">
        <f>P7</f>
        <v>0</v>
      </c>
      <c r="E15" s="75" t="s">
        <v>8</v>
      </c>
      <c r="F15" s="76">
        <f>N7</f>
        <v>0</v>
      </c>
      <c r="G15" s="102">
        <f>F15+F16</f>
        <v>0</v>
      </c>
      <c r="H15" s="109">
        <f>I15+I16</f>
        <v>0</v>
      </c>
      <c r="I15" s="74">
        <f>P11</f>
        <v>0</v>
      </c>
      <c r="J15" s="75" t="s">
        <v>8</v>
      </c>
      <c r="K15" s="76">
        <f>N11</f>
        <v>0</v>
      </c>
      <c r="L15" s="102">
        <f>K15+K16</f>
        <v>0</v>
      </c>
      <c r="M15" s="105"/>
      <c r="N15" s="105"/>
      <c r="O15" s="105"/>
      <c r="P15" s="105"/>
      <c r="Q15" s="105"/>
      <c r="R15" s="109">
        <f>S15+S16</f>
        <v>0</v>
      </c>
      <c r="S15" s="74"/>
      <c r="T15" s="75" t="s">
        <v>8</v>
      </c>
      <c r="U15" s="76"/>
      <c r="V15" s="102">
        <f>U15+U16</f>
        <v>0</v>
      </c>
      <c r="W15" s="109">
        <f>X15+X16</f>
        <v>0</v>
      </c>
      <c r="X15" s="74"/>
      <c r="Y15" s="75" t="s">
        <v>8</v>
      </c>
      <c r="Z15" s="76"/>
      <c r="AA15" s="102">
        <f>Z15+Z16</f>
        <v>0</v>
      </c>
      <c r="AB15" s="115"/>
      <c r="AC15" s="84"/>
      <c r="AD15" s="86"/>
      <c r="AE15" s="86"/>
      <c r="AF15" s="146"/>
      <c r="AG15" s="149"/>
    </row>
    <row r="16" spans="1:33" ht="18.75" customHeight="1" x14ac:dyDescent="0.45">
      <c r="A16" s="96"/>
      <c r="B16" s="97"/>
      <c r="C16" s="108"/>
      <c r="D16" s="77">
        <f>P8</f>
        <v>0</v>
      </c>
      <c r="E16" s="75" t="s">
        <v>8</v>
      </c>
      <c r="F16" s="78">
        <f>N8</f>
        <v>0</v>
      </c>
      <c r="G16" s="102"/>
      <c r="H16" s="109"/>
      <c r="I16" s="77">
        <f>P12</f>
        <v>0</v>
      </c>
      <c r="J16" s="75" t="s">
        <v>8</v>
      </c>
      <c r="K16" s="78">
        <f>N12</f>
        <v>0</v>
      </c>
      <c r="L16" s="102"/>
      <c r="M16" s="105"/>
      <c r="N16" s="105"/>
      <c r="O16" s="105"/>
      <c r="P16" s="105"/>
      <c r="Q16" s="105"/>
      <c r="R16" s="109"/>
      <c r="S16" s="77"/>
      <c r="T16" s="75" t="s">
        <v>8</v>
      </c>
      <c r="U16" s="78"/>
      <c r="V16" s="102"/>
      <c r="W16" s="109"/>
      <c r="X16" s="77"/>
      <c r="Y16" s="75" t="s">
        <v>8</v>
      </c>
      <c r="Z16" s="78"/>
      <c r="AA16" s="102"/>
      <c r="AB16" s="115"/>
      <c r="AC16" s="84"/>
      <c r="AD16" s="86"/>
      <c r="AE16" s="86"/>
      <c r="AF16" s="146"/>
      <c r="AG16" s="149"/>
    </row>
    <row r="17" spans="1:33" ht="13.5" customHeight="1" x14ac:dyDescent="0.45">
      <c r="A17" s="151"/>
      <c r="B17" s="152"/>
      <c r="C17" s="153">
        <f>C15-G15</f>
        <v>0</v>
      </c>
      <c r="D17" s="154"/>
      <c r="E17" s="154"/>
      <c r="F17" s="154"/>
      <c r="G17" s="155"/>
      <c r="H17" s="154">
        <f>H15-L15</f>
        <v>0</v>
      </c>
      <c r="I17" s="154"/>
      <c r="J17" s="154"/>
      <c r="K17" s="154"/>
      <c r="L17" s="154"/>
      <c r="M17" s="105"/>
      <c r="N17" s="105"/>
      <c r="O17" s="105"/>
      <c r="P17" s="105"/>
      <c r="Q17" s="105"/>
      <c r="R17" s="156">
        <f>R15-V15</f>
        <v>0</v>
      </c>
      <c r="S17" s="154"/>
      <c r="T17" s="154"/>
      <c r="U17" s="154"/>
      <c r="V17" s="155"/>
      <c r="W17" s="154">
        <f>W15-AA15</f>
        <v>0</v>
      </c>
      <c r="X17" s="154"/>
      <c r="Y17" s="154"/>
      <c r="Z17" s="154"/>
      <c r="AA17" s="154"/>
      <c r="AB17" s="142"/>
      <c r="AC17" s="118"/>
      <c r="AD17" s="144"/>
      <c r="AE17" s="144"/>
      <c r="AF17" s="147"/>
      <c r="AG17" s="150"/>
    </row>
    <row r="18" spans="1:33" ht="21.45" customHeight="1" x14ac:dyDescent="0.45">
      <c r="A18" s="123" t="str">
        <f>R3</f>
        <v>田毎クラブ</v>
      </c>
      <c r="B18" s="124"/>
      <c r="C18" s="127"/>
      <c r="D18" s="128"/>
      <c r="E18" s="128"/>
      <c r="F18" s="128"/>
      <c r="G18" s="129"/>
      <c r="H18" s="128"/>
      <c r="I18" s="128"/>
      <c r="J18" s="128"/>
      <c r="K18" s="128"/>
      <c r="L18" s="129"/>
      <c r="M18" s="128"/>
      <c r="N18" s="128"/>
      <c r="O18" s="128"/>
      <c r="P18" s="128"/>
      <c r="Q18" s="128"/>
      <c r="R18" s="130"/>
      <c r="S18" s="131"/>
      <c r="T18" s="131"/>
      <c r="U18" s="131"/>
      <c r="V18" s="132"/>
      <c r="W18" s="128"/>
      <c r="X18" s="128"/>
      <c r="Y18" s="128"/>
      <c r="Z18" s="128"/>
      <c r="AA18" s="128"/>
      <c r="AB18" s="141">
        <v>0</v>
      </c>
      <c r="AC18" s="117">
        <v>0</v>
      </c>
      <c r="AD18" s="117">
        <v>0</v>
      </c>
      <c r="AE18" s="117">
        <f>AB18*2+AC18*1</f>
        <v>0</v>
      </c>
      <c r="AF18" s="119">
        <f>+C21+H21+M21+W21</f>
        <v>0</v>
      </c>
      <c r="AG18" s="121"/>
    </row>
    <row r="19" spans="1:33" ht="18.75" customHeight="1" x14ac:dyDescent="0.45">
      <c r="A19" s="96"/>
      <c r="B19" s="97"/>
      <c r="C19" s="108">
        <f>D19+D20</f>
        <v>0</v>
      </c>
      <c r="D19" s="74">
        <f>U7</f>
        <v>0</v>
      </c>
      <c r="E19" s="75" t="s">
        <v>8</v>
      </c>
      <c r="F19" s="76">
        <f>S7</f>
        <v>0</v>
      </c>
      <c r="G19" s="102">
        <f>F19+F20</f>
        <v>0</v>
      </c>
      <c r="H19" s="109">
        <f>I19+I20</f>
        <v>0</v>
      </c>
      <c r="I19" s="74">
        <f>U11</f>
        <v>0</v>
      </c>
      <c r="J19" s="75" t="s">
        <v>8</v>
      </c>
      <c r="K19" s="76">
        <f>S11</f>
        <v>0</v>
      </c>
      <c r="L19" s="102">
        <f>K19+K20</f>
        <v>0</v>
      </c>
      <c r="M19" s="109">
        <f>N19+N20</f>
        <v>0</v>
      </c>
      <c r="N19" s="74">
        <f>U15</f>
        <v>0</v>
      </c>
      <c r="O19" s="75" t="s">
        <v>8</v>
      </c>
      <c r="P19" s="76">
        <f>S15</f>
        <v>0</v>
      </c>
      <c r="Q19" s="102">
        <f>P19+P20</f>
        <v>0</v>
      </c>
      <c r="R19" s="104"/>
      <c r="S19" s="105"/>
      <c r="T19" s="105"/>
      <c r="U19" s="105"/>
      <c r="V19" s="133"/>
      <c r="W19" s="109">
        <f>X19+X20</f>
        <v>0</v>
      </c>
      <c r="X19" s="74"/>
      <c r="Y19" s="75" t="s">
        <v>8</v>
      </c>
      <c r="Z19" s="76"/>
      <c r="AA19" s="102">
        <f>Z19+Z20</f>
        <v>0</v>
      </c>
      <c r="AB19" s="115"/>
      <c r="AC19" s="84"/>
      <c r="AD19" s="84"/>
      <c r="AE19" s="84"/>
      <c r="AF19" s="89"/>
      <c r="AG19" s="92"/>
    </row>
    <row r="20" spans="1:33" ht="18.75" customHeight="1" x14ac:dyDescent="0.45">
      <c r="A20" s="96"/>
      <c r="B20" s="97"/>
      <c r="C20" s="108"/>
      <c r="D20" s="77">
        <f>U8</f>
        <v>0</v>
      </c>
      <c r="E20" s="75" t="s">
        <v>8</v>
      </c>
      <c r="F20" s="78">
        <f>S8</f>
        <v>0</v>
      </c>
      <c r="G20" s="102"/>
      <c r="H20" s="109"/>
      <c r="I20" s="77">
        <f>U12</f>
        <v>0</v>
      </c>
      <c r="J20" s="75" t="s">
        <v>8</v>
      </c>
      <c r="K20" s="78">
        <f>S12</f>
        <v>0</v>
      </c>
      <c r="L20" s="102"/>
      <c r="M20" s="109"/>
      <c r="N20" s="77">
        <f>U16</f>
        <v>0</v>
      </c>
      <c r="O20" s="75" t="s">
        <v>8</v>
      </c>
      <c r="P20" s="78">
        <f>S16</f>
        <v>0</v>
      </c>
      <c r="Q20" s="102"/>
      <c r="R20" s="104"/>
      <c r="S20" s="105"/>
      <c r="T20" s="105"/>
      <c r="U20" s="105"/>
      <c r="V20" s="133"/>
      <c r="W20" s="109"/>
      <c r="X20" s="77"/>
      <c r="Y20" s="75" t="s">
        <v>8</v>
      </c>
      <c r="Z20" s="78"/>
      <c r="AA20" s="102"/>
      <c r="AB20" s="115"/>
      <c r="AC20" s="84"/>
      <c r="AD20" s="84"/>
      <c r="AE20" s="84"/>
      <c r="AF20" s="89"/>
      <c r="AG20" s="92"/>
    </row>
    <row r="21" spans="1:33" x14ac:dyDescent="0.45">
      <c r="A21" s="125"/>
      <c r="B21" s="126"/>
      <c r="C21" s="137">
        <f>C19-G19</f>
        <v>0</v>
      </c>
      <c r="D21" s="138"/>
      <c r="E21" s="138"/>
      <c r="F21" s="138"/>
      <c r="G21" s="139"/>
      <c r="H21" s="140">
        <f>H19-L19</f>
        <v>0</v>
      </c>
      <c r="I21" s="138"/>
      <c r="J21" s="138"/>
      <c r="K21" s="138"/>
      <c r="L21" s="139"/>
      <c r="M21" s="138">
        <f t="shared" ref="M21" si="4">M19-Q19</f>
        <v>0</v>
      </c>
      <c r="N21" s="138"/>
      <c r="O21" s="138"/>
      <c r="P21" s="138"/>
      <c r="Q21" s="138"/>
      <c r="R21" s="134"/>
      <c r="S21" s="135"/>
      <c r="T21" s="135"/>
      <c r="U21" s="135"/>
      <c r="V21" s="136"/>
      <c r="W21" s="140">
        <f>W19-AA19</f>
        <v>0</v>
      </c>
      <c r="X21" s="138"/>
      <c r="Y21" s="138"/>
      <c r="Z21" s="138"/>
      <c r="AA21" s="138"/>
      <c r="AB21" s="142"/>
      <c r="AC21" s="118"/>
      <c r="AD21" s="118"/>
      <c r="AE21" s="118"/>
      <c r="AF21" s="120"/>
      <c r="AG21" s="122"/>
    </row>
    <row r="22" spans="1:33" ht="21.45" customHeight="1" x14ac:dyDescent="0.45">
      <c r="A22" s="94" t="str">
        <f>W3</f>
        <v>埴生HC</v>
      </c>
      <c r="B22" s="95"/>
      <c r="C22" s="100"/>
      <c r="D22" s="101"/>
      <c r="E22" s="101"/>
      <c r="F22" s="101"/>
      <c r="G22" s="102"/>
      <c r="H22" s="103"/>
      <c r="I22" s="101"/>
      <c r="J22" s="101"/>
      <c r="K22" s="101"/>
      <c r="L22" s="102"/>
      <c r="M22" s="101"/>
      <c r="N22" s="101"/>
      <c r="O22" s="101"/>
      <c r="P22" s="101"/>
      <c r="Q22" s="101"/>
      <c r="R22" s="103"/>
      <c r="S22" s="101"/>
      <c r="T22" s="101"/>
      <c r="U22" s="101"/>
      <c r="V22" s="102"/>
      <c r="W22" s="104"/>
      <c r="X22" s="105"/>
      <c r="Y22" s="105"/>
      <c r="Z22" s="105"/>
      <c r="AA22" s="105"/>
      <c r="AB22" s="114">
        <v>0</v>
      </c>
      <c r="AC22" s="83">
        <v>0</v>
      </c>
      <c r="AD22" s="86">
        <v>0</v>
      </c>
      <c r="AE22" s="86">
        <f>AB22*2+AC22*1</f>
        <v>0</v>
      </c>
      <c r="AF22" s="88">
        <f>+C25+H25+M25+R25</f>
        <v>0</v>
      </c>
      <c r="AG22" s="91"/>
    </row>
    <row r="23" spans="1:33" ht="18.75" customHeight="1" x14ac:dyDescent="0.45">
      <c r="A23" s="96"/>
      <c r="B23" s="97"/>
      <c r="C23" s="108">
        <f>D23+D24</f>
        <v>0</v>
      </c>
      <c r="D23" s="74">
        <f>Z7</f>
        <v>0</v>
      </c>
      <c r="E23" s="75" t="s">
        <v>8</v>
      </c>
      <c r="F23" s="76">
        <f>X7</f>
        <v>0</v>
      </c>
      <c r="G23" s="102">
        <f>F23+F24</f>
        <v>0</v>
      </c>
      <c r="H23" s="109">
        <f>I23+I24</f>
        <v>0</v>
      </c>
      <c r="I23" s="74">
        <f>Z11</f>
        <v>0</v>
      </c>
      <c r="J23" s="75" t="s">
        <v>8</v>
      </c>
      <c r="K23" s="76">
        <f>X11</f>
        <v>0</v>
      </c>
      <c r="L23" s="102">
        <f>K23+K24</f>
        <v>0</v>
      </c>
      <c r="M23" s="109">
        <f>N23+N24</f>
        <v>0</v>
      </c>
      <c r="N23" s="74">
        <f>Z15</f>
        <v>0</v>
      </c>
      <c r="O23" s="75" t="s">
        <v>8</v>
      </c>
      <c r="P23" s="76">
        <f>X15</f>
        <v>0</v>
      </c>
      <c r="Q23" s="102">
        <f>P23+P24</f>
        <v>0</v>
      </c>
      <c r="R23" s="109">
        <f>S23+S24</f>
        <v>0</v>
      </c>
      <c r="S23" s="74">
        <f>Z19</f>
        <v>0</v>
      </c>
      <c r="T23" s="75" t="s">
        <v>8</v>
      </c>
      <c r="U23" s="76">
        <f>X19</f>
        <v>0</v>
      </c>
      <c r="V23" s="102">
        <f>U23+U24</f>
        <v>0</v>
      </c>
      <c r="W23" s="104"/>
      <c r="X23" s="105"/>
      <c r="Y23" s="105"/>
      <c r="Z23" s="105"/>
      <c r="AA23" s="105"/>
      <c r="AB23" s="115"/>
      <c r="AC23" s="84"/>
      <c r="AD23" s="86"/>
      <c r="AE23" s="86"/>
      <c r="AF23" s="89"/>
      <c r="AG23" s="92"/>
    </row>
    <row r="24" spans="1:33" ht="18.75" customHeight="1" x14ac:dyDescent="0.45">
      <c r="A24" s="96"/>
      <c r="B24" s="97"/>
      <c r="C24" s="108"/>
      <c r="D24" s="77">
        <f>Z8</f>
        <v>0</v>
      </c>
      <c r="E24" s="75" t="s">
        <v>8</v>
      </c>
      <c r="F24" s="78">
        <f>X8</f>
        <v>0</v>
      </c>
      <c r="G24" s="102"/>
      <c r="H24" s="109"/>
      <c r="I24" s="77">
        <f>Z12</f>
        <v>0</v>
      </c>
      <c r="J24" s="75" t="s">
        <v>8</v>
      </c>
      <c r="K24" s="78">
        <f>X12</f>
        <v>0</v>
      </c>
      <c r="L24" s="102"/>
      <c r="M24" s="109"/>
      <c r="N24" s="77">
        <f>Z16</f>
        <v>0</v>
      </c>
      <c r="O24" s="75" t="s">
        <v>8</v>
      </c>
      <c r="P24" s="78">
        <f>X16</f>
        <v>0</v>
      </c>
      <c r="Q24" s="102"/>
      <c r="R24" s="109"/>
      <c r="S24" s="77">
        <f>Z20</f>
        <v>0</v>
      </c>
      <c r="T24" s="75" t="s">
        <v>8</v>
      </c>
      <c r="U24" s="78">
        <f>X20</f>
        <v>0</v>
      </c>
      <c r="V24" s="102"/>
      <c r="W24" s="104"/>
      <c r="X24" s="105"/>
      <c r="Y24" s="105"/>
      <c r="Z24" s="105"/>
      <c r="AA24" s="105"/>
      <c r="AB24" s="115"/>
      <c r="AC24" s="84"/>
      <c r="AD24" s="86"/>
      <c r="AE24" s="86"/>
      <c r="AF24" s="89"/>
      <c r="AG24" s="92"/>
    </row>
    <row r="25" spans="1:33" x14ac:dyDescent="0.45">
      <c r="A25" s="98"/>
      <c r="B25" s="99"/>
      <c r="C25" s="110">
        <f>C23-G23</f>
        <v>0</v>
      </c>
      <c r="D25" s="111"/>
      <c r="E25" s="111"/>
      <c r="F25" s="111"/>
      <c r="G25" s="112"/>
      <c r="H25" s="113">
        <f t="shared" ref="H25" si="5">H23-L23</f>
        <v>0</v>
      </c>
      <c r="I25" s="111"/>
      <c r="J25" s="111"/>
      <c r="K25" s="111"/>
      <c r="L25" s="112"/>
      <c r="M25" s="113">
        <f t="shared" ref="M25" si="6">M23-Q23</f>
        <v>0</v>
      </c>
      <c r="N25" s="111"/>
      <c r="O25" s="111"/>
      <c r="P25" s="111"/>
      <c r="Q25" s="112"/>
      <c r="R25" s="111">
        <f t="shared" ref="R25" si="7">R23-V23</f>
        <v>0</v>
      </c>
      <c r="S25" s="111"/>
      <c r="T25" s="111"/>
      <c r="U25" s="111"/>
      <c r="V25" s="111"/>
      <c r="W25" s="106"/>
      <c r="X25" s="107"/>
      <c r="Y25" s="107"/>
      <c r="Z25" s="107"/>
      <c r="AA25" s="107"/>
      <c r="AB25" s="116"/>
      <c r="AC25" s="85"/>
      <c r="AD25" s="87"/>
      <c r="AE25" s="87"/>
      <c r="AF25" s="90"/>
      <c r="AG25" s="93"/>
    </row>
    <row r="26" spans="1:33" x14ac:dyDescent="0.45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</row>
    <row r="27" spans="1:33" x14ac:dyDescent="0.45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</row>
    <row r="28" spans="1:33" x14ac:dyDescent="0.45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</row>
    <row r="29" spans="1:33" x14ac:dyDescent="0.45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</row>
    <row r="30" spans="1:33" x14ac:dyDescent="0.45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</row>
    <row r="31" spans="1:33" x14ac:dyDescent="0.45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</row>
    <row r="32" spans="1:33" x14ac:dyDescent="0.45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</row>
    <row r="33" spans="1:33" x14ac:dyDescent="0.45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</row>
    <row r="34" spans="1:33" x14ac:dyDescent="0.45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</row>
    <row r="35" spans="1:33" x14ac:dyDescent="0.45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</row>
    <row r="36" spans="1:33" x14ac:dyDescent="0.45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</row>
    <row r="37" spans="1:33" x14ac:dyDescent="0.45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</row>
    <row r="38" spans="1:33" x14ac:dyDescent="0.45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</row>
    <row r="39" spans="1:33" x14ac:dyDescent="0.45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</row>
    <row r="40" spans="1:33" x14ac:dyDescent="0.45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</row>
    <row r="41" spans="1:33" x14ac:dyDescent="0.45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</row>
    <row r="42" spans="1:33" x14ac:dyDescent="0.45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</row>
    <row r="43" spans="1:33" x14ac:dyDescent="0.45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</row>
    <row r="44" spans="1:33" x14ac:dyDescent="0.45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</row>
    <row r="45" spans="1:33" x14ac:dyDescent="0.45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</row>
  </sheetData>
  <mergeCells count="133">
    <mergeCell ref="A2:AG2"/>
    <mergeCell ref="H6:L6"/>
    <mergeCell ref="M6:Q6"/>
    <mergeCell ref="R6:V6"/>
    <mergeCell ref="W6:AA6"/>
    <mergeCell ref="H9:L9"/>
    <mergeCell ref="M9:Q9"/>
    <mergeCell ref="R9:V9"/>
    <mergeCell ref="W9:AA9"/>
    <mergeCell ref="H7:H8"/>
    <mergeCell ref="L7:L8"/>
    <mergeCell ref="M7:M8"/>
    <mergeCell ref="V7:V8"/>
    <mergeCell ref="AB3:AB5"/>
    <mergeCell ref="AB6:AB9"/>
    <mergeCell ref="AD3:AD5"/>
    <mergeCell ref="AD6:AD9"/>
    <mergeCell ref="AF3:AF5"/>
    <mergeCell ref="AF6:AF9"/>
    <mergeCell ref="C3:G5"/>
    <mergeCell ref="H3:L5"/>
    <mergeCell ref="M3:Q5"/>
    <mergeCell ref="R3:V5"/>
    <mergeCell ref="W3:AA5"/>
    <mergeCell ref="W10:AA10"/>
    <mergeCell ref="C13:G13"/>
    <mergeCell ref="M13:Q13"/>
    <mergeCell ref="R13:V13"/>
    <mergeCell ref="W13:AA13"/>
    <mergeCell ref="C14:G14"/>
    <mergeCell ref="H14:L14"/>
    <mergeCell ref="R14:V14"/>
    <mergeCell ref="W14:AA14"/>
    <mergeCell ref="V11:V12"/>
    <mergeCell ref="W17:AA17"/>
    <mergeCell ref="C18:G18"/>
    <mergeCell ref="H18:L18"/>
    <mergeCell ref="M18:Q18"/>
    <mergeCell ref="W18:AA18"/>
    <mergeCell ref="C21:G21"/>
    <mergeCell ref="H21:L21"/>
    <mergeCell ref="M21:Q21"/>
    <mergeCell ref="W21:AA21"/>
    <mergeCell ref="C25:G25"/>
    <mergeCell ref="H25:L25"/>
    <mergeCell ref="M25:Q25"/>
    <mergeCell ref="R25:V25"/>
    <mergeCell ref="C11:C12"/>
    <mergeCell ref="C15:C16"/>
    <mergeCell ref="C19:C20"/>
    <mergeCell ref="C23:C24"/>
    <mergeCell ref="G11:G12"/>
    <mergeCell ref="G15:G16"/>
    <mergeCell ref="G19:G20"/>
    <mergeCell ref="G23:G24"/>
    <mergeCell ref="H15:H16"/>
    <mergeCell ref="H19:H20"/>
    <mergeCell ref="H23:H24"/>
    <mergeCell ref="L15:L16"/>
    <mergeCell ref="L19:L20"/>
    <mergeCell ref="L23:L24"/>
    <mergeCell ref="M11:M12"/>
    <mergeCell ref="M19:M20"/>
    <mergeCell ref="C17:G17"/>
    <mergeCell ref="H17:L17"/>
    <mergeCell ref="R17:V17"/>
    <mergeCell ref="Q19:Q20"/>
    <mergeCell ref="Q23:Q24"/>
    <mergeCell ref="R7:R8"/>
    <mergeCell ref="R11:R12"/>
    <mergeCell ref="R15:R16"/>
    <mergeCell ref="R23:R24"/>
    <mergeCell ref="C22:G22"/>
    <mergeCell ref="H22:L22"/>
    <mergeCell ref="M22:Q22"/>
    <mergeCell ref="R22:V22"/>
    <mergeCell ref="C10:G10"/>
    <mergeCell ref="M10:Q10"/>
    <mergeCell ref="R10:V10"/>
    <mergeCell ref="AB10:AB13"/>
    <mergeCell ref="AB14:AB17"/>
    <mergeCell ref="AB18:AB21"/>
    <mergeCell ref="AB22:AB25"/>
    <mergeCell ref="AC3:AC5"/>
    <mergeCell ref="AC6:AC9"/>
    <mergeCell ref="AC10:AC13"/>
    <mergeCell ref="AC14:AC17"/>
    <mergeCell ref="AC18:AC21"/>
    <mergeCell ref="AC22:AC25"/>
    <mergeCell ref="AD10:AD13"/>
    <mergeCell ref="AD14:AD17"/>
    <mergeCell ref="AD18:AD21"/>
    <mergeCell ref="AD22:AD25"/>
    <mergeCell ref="AE3:AE5"/>
    <mergeCell ref="AE6:AE9"/>
    <mergeCell ref="AE10:AE13"/>
    <mergeCell ref="AE14:AE17"/>
    <mergeCell ref="AE18:AE21"/>
    <mergeCell ref="AE22:AE25"/>
    <mergeCell ref="AF10:AF13"/>
    <mergeCell ref="AF14:AF17"/>
    <mergeCell ref="AF18:AF21"/>
    <mergeCell ref="AF22:AF25"/>
    <mergeCell ref="AG3:AG5"/>
    <mergeCell ref="AG6:AG9"/>
    <mergeCell ref="AG10:AG13"/>
    <mergeCell ref="AG14:AG17"/>
    <mergeCell ref="AG18:AG21"/>
    <mergeCell ref="AG22:AG25"/>
    <mergeCell ref="A3:B5"/>
    <mergeCell ref="A22:B25"/>
    <mergeCell ref="W22:AA25"/>
    <mergeCell ref="A18:B21"/>
    <mergeCell ref="R18:V21"/>
    <mergeCell ref="A14:B17"/>
    <mergeCell ref="M14:Q17"/>
    <mergeCell ref="A10:B13"/>
    <mergeCell ref="H10:L13"/>
    <mergeCell ref="A6:B9"/>
    <mergeCell ref="C6:G9"/>
    <mergeCell ref="V15:V16"/>
    <mergeCell ref="V23:V24"/>
    <mergeCell ref="W7:W8"/>
    <mergeCell ref="W11:W12"/>
    <mergeCell ref="W15:W16"/>
    <mergeCell ref="W19:W20"/>
    <mergeCell ref="AA7:AA8"/>
    <mergeCell ref="AA11:AA12"/>
    <mergeCell ref="AA15:AA16"/>
    <mergeCell ref="AA19:AA20"/>
    <mergeCell ref="M23:M24"/>
    <mergeCell ref="Q7:Q8"/>
    <mergeCell ref="Q11:Q12"/>
  </mergeCells>
  <phoneticPr fontId="13"/>
  <pageMargins left="0.69930555555555596" right="0.69930555555555596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"/>
  <sheetViews>
    <sheetView topLeftCell="A7" workbookViewId="0">
      <selection activeCell="R3" sqref="R3:V5"/>
    </sheetView>
  </sheetViews>
  <sheetFormatPr defaultColWidth="9" defaultRowHeight="13.2" x14ac:dyDescent="0.45"/>
  <cols>
    <col min="1" max="2" width="6.69921875" style="71" customWidth="1"/>
    <col min="3" max="4" width="3.09765625" style="71" customWidth="1"/>
    <col min="5" max="5" width="2.09765625" style="71" customWidth="1"/>
    <col min="6" max="9" width="3.09765625" style="71" customWidth="1"/>
    <col min="10" max="10" width="2.09765625" style="71" customWidth="1"/>
    <col min="11" max="14" width="3.09765625" style="71" customWidth="1"/>
    <col min="15" max="15" width="2.09765625" style="71" customWidth="1"/>
    <col min="16" max="19" width="3.09765625" style="71" customWidth="1"/>
    <col min="20" max="20" width="2.09765625" style="71" customWidth="1"/>
    <col min="21" max="24" width="3.09765625" style="71" customWidth="1"/>
    <col min="25" max="25" width="2.09765625" style="71" customWidth="1"/>
    <col min="26" max="27" width="3.09765625" style="71" customWidth="1"/>
    <col min="28" max="33" width="5.09765625" style="71" customWidth="1"/>
    <col min="34" max="256" width="9" style="71"/>
    <col min="257" max="258" width="6.69921875" style="71" customWidth="1"/>
    <col min="259" max="260" width="3.09765625" style="71" customWidth="1"/>
    <col min="261" max="261" width="2.09765625" style="71" customWidth="1"/>
    <col min="262" max="265" width="3.09765625" style="71" customWidth="1"/>
    <col min="266" max="266" width="2.09765625" style="71" customWidth="1"/>
    <col min="267" max="270" width="3.09765625" style="71" customWidth="1"/>
    <col min="271" max="271" width="2.09765625" style="71" customWidth="1"/>
    <col min="272" max="275" width="3.09765625" style="71" customWidth="1"/>
    <col min="276" max="276" width="2.09765625" style="71" customWidth="1"/>
    <col min="277" max="280" width="3.09765625" style="71" customWidth="1"/>
    <col min="281" max="281" width="2.09765625" style="71" customWidth="1"/>
    <col min="282" max="283" width="3.09765625" style="71" customWidth="1"/>
    <col min="284" max="289" width="5.09765625" style="71" customWidth="1"/>
    <col min="290" max="512" width="9" style="71"/>
    <col min="513" max="514" width="6.69921875" style="71" customWidth="1"/>
    <col min="515" max="516" width="3.09765625" style="71" customWidth="1"/>
    <col min="517" max="517" width="2.09765625" style="71" customWidth="1"/>
    <col min="518" max="521" width="3.09765625" style="71" customWidth="1"/>
    <col min="522" max="522" width="2.09765625" style="71" customWidth="1"/>
    <col min="523" max="526" width="3.09765625" style="71" customWidth="1"/>
    <col min="527" max="527" width="2.09765625" style="71" customWidth="1"/>
    <col min="528" max="531" width="3.09765625" style="71" customWidth="1"/>
    <col min="532" max="532" width="2.09765625" style="71" customWidth="1"/>
    <col min="533" max="536" width="3.09765625" style="71" customWidth="1"/>
    <col min="537" max="537" width="2.09765625" style="71" customWidth="1"/>
    <col min="538" max="539" width="3.09765625" style="71" customWidth="1"/>
    <col min="540" max="545" width="5.09765625" style="71" customWidth="1"/>
    <col min="546" max="768" width="9" style="71"/>
    <col min="769" max="770" width="6.69921875" style="71" customWidth="1"/>
    <col min="771" max="772" width="3.09765625" style="71" customWidth="1"/>
    <col min="773" max="773" width="2.09765625" style="71" customWidth="1"/>
    <col min="774" max="777" width="3.09765625" style="71" customWidth="1"/>
    <col min="778" max="778" width="2.09765625" style="71" customWidth="1"/>
    <col min="779" max="782" width="3.09765625" style="71" customWidth="1"/>
    <col min="783" max="783" width="2.09765625" style="71" customWidth="1"/>
    <col min="784" max="787" width="3.09765625" style="71" customWidth="1"/>
    <col min="788" max="788" width="2.09765625" style="71" customWidth="1"/>
    <col min="789" max="792" width="3.09765625" style="71" customWidth="1"/>
    <col min="793" max="793" width="2.09765625" style="71" customWidth="1"/>
    <col min="794" max="795" width="3.09765625" style="71" customWidth="1"/>
    <col min="796" max="801" width="5.09765625" style="71" customWidth="1"/>
    <col min="802" max="1024" width="9" style="71"/>
    <col min="1025" max="1026" width="6.69921875" style="71" customWidth="1"/>
    <col min="1027" max="1028" width="3.09765625" style="71" customWidth="1"/>
    <col min="1029" max="1029" width="2.09765625" style="71" customWidth="1"/>
    <col min="1030" max="1033" width="3.09765625" style="71" customWidth="1"/>
    <col min="1034" max="1034" width="2.09765625" style="71" customWidth="1"/>
    <col min="1035" max="1038" width="3.09765625" style="71" customWidth="1"/>
    <col min="1039" max="1039" width="2.09765625" style="71" customWidth="1"/>
    <col min="1040" max="1043" width="3.09765625" style="71" customWidth="1"/>
    <col min="1044" max="1044" width="2.09765625" style="71" customWidth="1"/>
    <col min="1045" max="1048" width="3.09765625" style="71" customWidth="1"/>
    <col min="1049" max="1049" width="2.09765625" style="71" customWidth="1"/>
    <col min="1050" max="1051" width="3.09765625" style="71" customWidth="1"/>
    <col min="1052" max="1057" width="5.09765625" style="71" customWidth="1"/>
    <col min="1058" max="1280" width="9" style="71"/>
    <col min="1281" max="1282" width="6.69921875" style="71" customWidth="1"/>
    <col min="1283" max="1284" width="3.09765625" style="71" customWidth="1"/>
    <col min="1285" max="1285" width="2.09765625" style="71" customWidth="1"/>
    <col min="1286" max="1289" width="3.09765625" style="71" customWidth="1"/>
    <col min="1290" max="1290" width="2.09765625" style="71" customWidth="1"/>
    <col min="1291" max="1294" width="3.09765625" style="71" customWidth="1"/>
    <col min="1295" max="1295" width="2.09765625" style="71" customWidth="1"/>
    <col min="1296" max="1299" width="3.09765625" style="71" customWidth="1"/>
    <col min="1300" max="1300" width="2.09765625" style="71" customWidth="1"/>
    <col min="1301" max="1304" width="3.09765625" style="71" customWidth="1"/>
    <col min="1305" max="1305" width="2.09765625" style="71" customWidth="1"/>
    <col min="1306" max="1307" width="3.09765625" style="71" customWidth="1"/>
    <col min="1308" max="1313" width="5.09765625" style="71" customWidth="1"/>
    <col min="1314" max="1536" width="9" style="71"/>
    <col min="1537" max="1538" width="6.69921875" style="71" customWidth="1"/>
    <col min="1539" max="1540" width="3.09765625" style="71" customWidth="1"/>
    <col min="1541" max="1541" width="2.09765625" style="71" customWidth="1"/>
    <col min="1542" max="1545" width="3.09765625" style="71" customWidth="1"/>
    <col min="1546" max="1546" width="2.09765625" style="71" customWidth="1"/>
    <col min="1547" max="1550" width="3.09765625" style="71" customWidth="1"/>
    <col min="1551" max="1551" width="2.09765625" style="71" customWidth="1"/>
    <col min="1552" max="1555" width="3.09765625" style="71" customWidth="1"/>
    <col min="1556" max="1556" width="2.09765625" style="71" customWidth="1"/>
    <col min="1557" max="1560" width="3.09765625" style="71" customWidth="1"/>
    <col min="1561" max="1561" width="2.09765625" style="71" customWidth="1"/>
    <col min="1562" max="1563" width="3.09765625" style="71" customWidth="1"/>
    <col min="1564" max="1569" width="5.09765625" style="71" customWidth="1"/>
    <col min="1570" max="1792" width="9" style="71"/>
    <col min="1793" max="1794" width="6.69921875" style="71" customWidth="1"/>
    <col min="1795" max="1796" width="3.09765625" style="71" customWidth="1"/>
    <col min="1797" max="1797" width="2.09765625" style="71" customWidth="1"/>
    <col min="1798" max="1801" width="3.09765625" style="71" customWidth="1"/>
    <col min="1802" max="1802" width="2.09765625" style="71" customWidth="1"/>
    <col min="1803" max="1806" width="3.09765625" style="71" customWidth="1"/>
    <col min="1807" max="1807" width="2.09765625" style="71" customWidth="1"/>
    <col min="1808" max="1811" width="3.09765625" style="71" customWidth="1"/>
    <col min="1812" max="1812" width="2.09765625" style="71" customWidth="1"/>
    <col min="1813" max="1816" width="3.09765625" style="71" customWidth="1"/>
    <col min="1817" max="1817" width="2.09765625" style="71" customWidth="1"/>
    <col min="1818" max="1819" width="3.09765625" style="71" customWidth="1"/>
    <col min="1820" max="1825" width="5.09765625" style="71" customWidth="1"/>
    <col min="1826" max="2048" width="9" style="71"/>
    <col min="2049" max="2050" width="6.69921875" style="71" customWidth="1"/>
    <col min="2051" max="2052" width="3.09765625" style="71" customWidth="1"/>
    <col min="2053" max="2053" width="2.09765625" style="71" customWidth="1"/>
    <col min="2054" max="2057" width="3.09765625" style="71" customWidth="1"/>
    <col min="2058" max="2058" width="2.09765625" style="71" customWidth="1"/>
    <col min="2059" max="2062" width="3.09765625" style="71" customWidth="1"/>
    <col min="2063" max="2063" width="2.09765625" style="71" customWidth="1"/>
    <col min="2064" max="2067" width="3.09765625" style="71" customWidth="1"/>
    <col min="2068" max="2068" width="2.09765625" style="71" customWidth="1"/>
    <col min="2069" max="2072" width="3.09765625" style="71" customWidth="1"/>
    <col min="2073" max="2073" width="2.09765625" style="71" customWidth="1"/>
    <col min="2074" max="2075" width="3.09765625" style="71" customWidth="1"/>
    <col min="2076" max="2081" width="5.09765625" style="71" customWidth="1"/>
    <col min="2082" max="2304" width="9" style="71"/>
    <col min="2305" max="2306" width="6.69921875" style="71" customWidth="1"/>
    <col min="2307" max="2308" width="3.09765625" style="71" customWidth="1"/>
    <col min="2309" max="2309" width="2.09765625" style="71" customWidth="1"/>
    <col min="2310" max="2313" width="3.09765625" style="71" customWidth="1"/>
    <col min="2314" max="2314" width="2.09765625" style="71" customWidth="1"/>
    <col min="2315" max="2318" width="3.09765625" style="71" customWidth="1"/>
    <col min="2319" max="2319" width="2.09765625" style="71" customWidth="1"/>
    <col min="2320" max="2323" width="3.09765625" style="71" customWidth="1"/>
    <col min="2324" max="2324" width="2.09765625" style="71" customWidth="1"/>
    <col min="2325" max="2328" width="3.09765625" style="71" customWidth="1"/>
    <col min="2329" max="2329" width="2.09765625" style="71" customWidth="1"/>
    <col min="2330" max="2331" width="3.09765625" style="71" customWidth="1"/>
    <col min="2332" max="2337" width="5.09765625" style="71" customWidth="1"/>
    <col min="2338" max="2560" width="9" style="71"/>
    <col min="2561" max="2562" width="6.69921875" style="71" customWidth="1"/>
    <col min="2563" max="2564" width="3.09765625" style="71" customWidth="1"/>
    <col min="2565" max="2565" width="2.09765625" style="71" customWidth="1"/>
    <col min="2566" max="2569" width="3.09765625" style="71" customWidth="1"/>
    <col min="2570" max="2570" width="2.09765625" style="71" customWidth="1"/>
    <col min="2571" max="2574" width="3.09765625" style="71" customWidth="1"/>
    <col min="2575" max="2575" width="2.09765625" style="71" customWidth="1"/>
    <col min="2576" max="2579" width="3.09765625" style="71" customWidth="1"/>
    <col min="2580" max="2580" width="2.09765625" style="71" customWidth="1"/>
    <col min="2581" max="2584" width="3.09765625" style="71" customWidth="1"/>
    <col min="2585" max="2585" width="2.09765625" style="71" customWidth="1"/>
    <col min="2586" max="2587" width="3.09765625" style="71" customWidth="1"/>
    <col min="2588" max="2593" width="5.09765625" style="71" customWidth="1"/>
    <col min="2594" max="2816" width="9" style="71"/>
    <col min="2817" max="2818" width="6.69921875" style="71" customWidth="1"/>
    <col min="2819" max="2820" width="3.09765625" style="71" customWidth="1"/>
    <col min="2821" max="2821" width="2.09765625" style="71" customWidth="1"/>
    <col min="2822" max="2825" width="3.09765625" style="71" customWidth="1"/>
    <col min="2826" max="2826" width="2.09765625" style="71" customWidth="1"/>
    <col min="2827" max="2830" width="3.09765625" style="71" customWidth="1"/>
    <col min="2831" max="2831" width="2.09765625" style="71" customWidth="1"/>
    <col min="2832" max="2835" width="3.09765625" style="71" customWidth="1"/>
    <col min="2836" max="2836" width="2.09765625" style="71" customWidth="1"/>
    <col min="2837" max="2840" width="3.09765625" style="71" customWidth="1"/>
    <col min="2841" max="2841" width="2.09765625" style="71" customWidth="1"/>
    <col min="2842" max="2843" width="3.09765625" style="71" customWidth="1"/>
    <col min="2844" max="2849" width="5.09765625" style="71" customWidth="1"/>
    <col min="2850" max="3072" width="9" style="71"/>
    <col min="3073" max="3074" width="6.69921875" style="71" customWidth="1"/>
    <col min="3075" max="3076" width="3.09765625" style="71" customWidth="1"/>
    <col min="3077" max="3077" width="2.09765625" style="71" customWidth="1"/>
    <col min="3078" max="3081" width="3.09765625" style="71" customWidth="1"/>
    <col min="3082" max="3082" width="2.09765625" style="71" customWidth="1"/>
    <col min="3083" max="3086" width="3.09765625" style="71" customWidth="1"/>
    <col min="3087" max="3087" width="2.09765625" style="71" customWidth="1"/>
    <col min="3088" max="3091" width="3.09765625" style="71" customWidth="1"/>
    <col min="3092" max="3092" width="2.09765625" style="71" customWidth="1"/>
    <col min="3093" max="3096" width="3.09765625" style="71" customWidth="1"/>
    <col min="3097" max="3097" width="2.09765625" style="71" customWidth="1"/>
    <col min="3098" max="3099" width="3.09765625" style="71" customWidth="1"/>
    <col min="3100" max="3105" width="5.09765625" style="71" customWidth="1"/>
    <col min="3106" max="3328" width="9" style="71"/>
    <col min="3329" max="3330" width="6.69921875" style="71" customWidth="1"/>
    <col min="3331" max="3332" width="3.09765625" style="71" customWidth="1"/>
    <col min="3333" max="3333" width="2.09765625" style="71" customWidth="1"/>
    <col min="3334" max="3337" width="3.09765625" style="71" customWidth="1"/>
    <col min="3338" max="3338" width="2.09765625" style="71" customWidth="1"/>
    <col min="3339" max="3342" width="3.09765625" style="71" customWidth="1"/>
    <col min="3343" max="3343" width="2.09765625" style="71" customWidth="1"/>
    <col min="3344" max="3347" width="3.09765625" style="71" customWidth="1"/>
    <col min="3348" max="3348" width="2.09765625" style="71" customWidth="1"/>
    <col min="3349" max="3352" width="3.09765625" style="71" customWidth="1"/>
    <col min="3353" max="3353" width="2.09765625" style="71" customWidth="1"/>
    <col min="3354" max="3355" width="3.09765625" style="71" customWidth="1"/>
    <col min="3356" max="3361" width="5.09765625" style="71" customWidth="1"/>
    <col min="3362" max="3584" width="9" style="71"/>
    <col min="3585" max="3586" width="6.69921875" style="71" customWidth="1"/>
    <col min="3587" max="3588" width="3.09765625" style="71" customWidth="1"/>
    <col min="3589" max="3589" width="2.09765625" style="71" customWidth="1"/>
    <col min="3590" max="3593" width="3.09765625" style="71" customWidth="1"/>
    <col min="3594" max="3594" width="2.09765625" style="71" customWidth="1"/>
    <col min="3595" max="3598" width="3.09765625" style="71" customWidth="1"/>
    <col min="3599" max="3599" width="2.09765625" style="71" customWidth="1"/>
    <col min="3600" max="3603" width="3.09765625" style="71" customWidth="1"/>
    <col min="3604" max="3604" width="2.09765625" style="71" customWidth="1"/>
    <col min="3605" max="3608" width="3.09765625" style="71" customWidth="1"/>
    <col min="3609" max="3609" width="2.09765625" style="71" customWidth="1"/>
    <col min="3610" max="3611" width="3.09765625" style="71" customWidth="1"/>
    <col min="3612" max="3617" width="5.09765625" style="71" customWidth="1"/>
    <col min="3618" max="3840" width="9" style="71"/>
    <col min="3841" max="3842" width="6.69921875" style="71" customWidth="1"/>
    <col min="3843" max="3844" width="3.09765625" style="71" customWidth="1"/>
    <col min="3845" max="3845" width="2.09765625" style="71" customWidth="1"/>
    <col min="3846" max="3849" width="3.09765625" style="71" customWidth="1"/>
    <col min="3850" max="3850" width="2.09765625" style="71" customWidth="1"/>
    <col min="3851" max="3854" width="3.09765625" style="71" customWidth="1"/>
    <col min="3855" max="3855" width="2.09765625" style="71" customWidth="1"/>
    <col min="3856" max="3859" width="3.09765625" style="71" customWidth="1"/>
    <col min="3860" max="3860" width="2.09765625" style="71" customWidth="1"/>
    <col min="3861" max="3864" width="3.09765625" style="71" customWidth="1"/>
    <col min="3865" max="3865" width="2.09765625" style="71" customWidth="1"/>
    <col min="3866" max="3867" width="3.09765625" style="71" customWidth="1"/>
    <col min="3868" max="3873" width="5.09765625" style="71" customWidth="1"/>
    <col min="3874" max="4096" width="9" style="71"/>
    <col min="4097" max="4098" width="6.69921875" style="71" customWidth="1"/>
    <col min="4099" max="4100" width="3.09765625" style="71" customWidth="1"/>
    <col min="4101" max="4101" width="2.09765625" style="71" customWidth="1"/>
    <col min="4102" max="4105" width="3.09765625" style="71" customWidth="1"/>
    <col min="4106" max="4106" width="2.09765625" style="71" customWidth="1"/>
    <col min="4107" max="4110" width="3.09765625" style="71" customWidth="1"/>
    <col min="4111" max="4111" width="2.09765625" style="71" customWidth="1"/>
    <col min="4112" max="4115" width="3.09765625" style="71" customWidth="1"/>
    <col min="4116" max="4116" width="2.09765625" style="71" customWidth="1"/>
    <col min="4117" max="4120" width="3.09765625" style="71" customWidth="1"/>
    <col min="4121" max="4121" width="2.09765625" style="71" customWidth="1"/>
    <col min="4122" max="4123" width="3.09765625" style="71" customWidth="1"/>
    <col min="4124" max="4129" width="5.09765625" style="71" customWidth="1"/>
    <col min="4130" max="4352" width="9" style="71"/>
    <col min="4353" max="4354" width="6.69921875" style="71" customWidth="1"/>
    <col min="4355" max="4356" width="3.09765625" style="71" customWidth="1"/>
    <col min="4357" max="4357" width="2.09765625" style="71" customWidth="1"/>
    <col min="4358" max="4361" width="3.09765625" style="71" customWidth="1"/>
    <col min="4362" max="4362" width="2.09765625" style="71" customWidth="1"/>
    <col min="4363" max="4366" width="3.09765625" style="71" customWidth="1"/>
    <col min="4367" max="4367" width="2.09765625" style="71" customWidth="1"/>
    <col min="4368" max="4371" width="3.09765625" style="71" customWidth="1"/>
    <col min="4372" max="4372" width="2.09765625" style="71" customWidth="1"/>
    <col min="4373" max="4376" width="3.09765625" style="71" customWidth="1"/>
    <col min="4377" max="4377" width="2.09765625" style="71" customWidth="1"/>
    <col min="4378" max="4379" width="3.09765625" style="71" customWidth="1"/>
    <col min="4380" max="4385" width="5.09765625" style="71" customWidth="1"/>
    <col min="4386" max="4608" width="9" style="71"/>
    <col min="4609" max="4610" width="6.69921875" style="71" customWidth="1"/>
    <col min="4611" max="4612" width="3.09765625" style="71" customWidth="1"/>
    <col min="4613" max="4613" width="2.09765625" style="71" customWidth="1"/>
    <col min="4614" max="4617" width="3.09765625" style="71" customWidth="1"/>
    <col min="4618" max="4618" width="2.09765625" style="71" customWidth="1"/>
    <col min="4619" max="4622" width="3.09765625" style="71" customWidth="1"/>
    <col min="4623" max="4623" width="2.09765625" style="71" customWidth="1"/>
    <col min="4624" max="4627" width="3.09765625" style="71" customWidth="1"/>
    <col min="4628" max="4628" width="2.09765625" style="71" customWidth="1"/>
    <col min="4629" max="4632" width="3.09765625" style="71" customWidth="1"/>
    <col min="4633" max="4633" width="2.09765625" style="71" customWidth="1"/>
    <col min="4634" max="4635" width="3.09765625" style="71" customWidth="1"/>
    <col min="4636" max="4641" width="5.09765625" style="71" customWidth="1"/>
    <col min="4642" max="4864" width="9" style="71"/>
    <col min="4865" max="4866" width="6.69921875" style="71" customWidth="1"/>
    <col min="4867" max="4868" width="3.09765625" style="71" customWidth="1"/>
    <col min="4869" max="4869" width="2.09765625" style="71" customWidth="1"/>
    <col min="4870" max="4873" width="3.09765625" style="71" customWidth="1"/>
    <col min="4874" max="4874" width="2.09765625" style="71" customWidth="1"/>
    <col min="4875" max="4878" width="3.09765625" style="71" customWidth="1"/>
    <col min="4879" max="4879" width="2.09765625" style="71" customWidth="1"/>
    <col min="4880" max="4883" width="3.09765625" style="71" customWidth="1"/>
    <col min="4884" max="4884" width="2.09765625" style="71" customWidth="1"/>
    <col min="4885" max="4888" width="3.09765625" style="71" customWidth="1"/>
    <col min="4889" max="4889" width="2.09765625" style="71" customWidth="1"/>
    <col min="4890" max="4891" width="3.09765625" style="71" customWidth="1"/>
    <col min="4892" max="4897" width="5.09765625" style="71" customWidth="1"/>
    <col min="4898" max="5120" width="9" style="71"/>
    <col min="5121" max="5122" width="6.69921875" style="71" customWidth="1"/>
    <col min="5123" max="5124" width="3.09765625" style="71" customWidth="1"/>
    <col min="5125" max="5125" width="2.09765625" style="71" customWidth="1"/>
    <col min="5126" max="5129" width="3.09765625" style="71" customWidth="1"/>
    <col min="5130" max="5130" width="2.09765625" style="71" customWidth="1"/>
    <col min="5131" max="5134" width="3.09765625" style="71" customWidth="1"/>
    <col min="5135" max="5135" width="2.09765625" style="71" customWidth="1"/>
    <col min="5136" max="5139" width="3.09765625" style="71" customWidth="1"/>
    <col min="5140" max="5140" width="2.09765625" style="71" customWidth="1"/>
    <col min="5141" max="5144" width="3.09765625" style="71" customWidth="1"/>
    <col min="5145" max="5145" width="2.09765625" style="71" customWidth="1"/>
    <col min="5146" max="5147" width="3.09765625" style="71" customWidth="1"/>
    <col min="5148" max="5153" width="5.09765625" style="71" customWidth="1"/>
    <col min="5154" max="5376" width="9" style="71"/>
    <col min="5377" max="5378" width="6.69921875" style="71" customWidth="1"/>
    <col min="5379" max="5380" width="3.09765625" style="71" customWidth="1"/>
    <col min="5381" max="5381" width="2.09765625" style="71" customWidth="1"/>
    <col min="5382" max="5385" width="3.09765625" style="71" customWidth="1"/>
    <col min="5386" max="5386" width="2.09765625" style="71" customWidth="1"/>
    <col min="5387" max="5390" width="3.09765625" style="71" customWidth="1"/>
    <col min="5391" max="5391" width="2.09765625" style="71" customWidth="1"/>
    <col min="5392" max="5395" width="3.09765625" style="71" customWidth="1"/>
    <col min="5396" max="5396" width="2.09765625" style="71" customWidth="1"/>
    <col min="5397" max="5400" width="3.09765625" style="71" customWidth="1"/>
    <col min="5401" max="5401" width="2.09765625" style="71" customWidth="1"/>
    <col min="5402" max="5403" width="3.09765625" style="71" customWidth="1"/>
    <col min="5404" max="5409" width="5.09765625" style="71" customWidth="1"/>
    <col min="5410" max="5632" width="9" style="71"/>
    <col min="5633" max="5634" width="6.69921875" style="71" customWidth="1"/>
    <col min="5635" max="5636" width="3.09765625" style="71" customWidth="1"/>
    <col min="5637" max="5637" width="2.09765625" style="71" customWidth="1"/>
    <col min="5638" max="5641" width="3.09765625" style="71" customWidth="1"/>
    <col min="5642" max="5642" width="2.09765625" style="71" customWidth="1"/>
    <col min="5643" max="5646" width="3.09765625" style="71" customWidth="1"/>
    <col min="5647" max="5647" width="2.09765625" style="71" customWidth="1"/>
    <col min="5648" max="5651" width="3.09765625" style="71" customWidth="1"/>
    <col min="5652" max="5652" width="2.09765625" style="71" customWidth="1"/>
    <col min="5653" max="5656" width="3.09765625" style="71" customWidth="1"/>
    <col min="5657" max="5657" width="2.09765625" style="71" customWidth="1"/>
    <col min="5658" max="5659" width="3.09765625" style="71" customWidth="1"/>
    <col min="5660" max="5665" width="5.09765625" style="71" customWidth="1"/>
    <col min="5666" max="5888" width="9" style="71"/>
    <col min="5889" max="5890" width="6.69921875" style="71" customWidth="1"/>
    <col min="5891" max="5892" width="3.09765625" style="71" customWidth="1"/>
    <col min="5893" max="5893" width="2.09765625" style="71" customWidth="1"/>
    <col min="5894" max="5897" width="3.09765625" style="71" customWidth="1"/>
    <col min="5898" max="5898" width="2.09765625" style="71" customWidth="1"/>
    <col min="5899" max="5902" width="3.09765625" style="71" customWidth="1"/>
    <col min="5903" max="5903" width="2.09765625" style="71" customWidth="1"/>
    <col min="5904" max="5907" width="3.09765625" style="71" customWidth="1"/>
    <col min="5908" max="5908" width="2.09765625" style="71" customWidth="1"/>
    <col min="5909" max="5912" width="3.09765625" style="71" customWidth="1"/>
    <col min="5913" max="5913" width="2.09765625" style="71" customWidth="1"/>
    <col min="5914" max="5915" width="3.09765625" style="71" customWidth="1"/>
    <col min="5916" max="5921" width="5.09765625" style="71" customWidth="1"/>
    <col min="5922" max="6144" width="9" style="71"/>
    <col min="6145" max="6146" width="6.69921875" style="71" customWidth="1"/>
    <col min="6147" max="6148" width="3.09765625" style="71" customWidth="1"/>
    <col min="6149" max="6149" width="2.09765625" style="71" customWidth="1"/>
    <col min="6150" max="6153" width="3.09765625" style="71" customWidth="1"/>
    <col min="6154" max="6154" width="2.09765625" style="71" customWidth="1"/>
    <col min="6155" max="6158" width="3.09765625" style="71" customWidth="1"/>
    <col min="6159" max="6159" width="2.09765625" style="71" customWidth="1"/>
    <col min="6160" max="6163" width="3.09765625" style="71" customWidth="1"/>
    <col min="6164" max="6164" width="2.09765625" style="71" customWidth="1"/>
    <col min="6165" max="6168" width="3.09765625" style="71" customWidth="1"/>
    <col min="6169" max="6169" width="2.09765625" style="71" customWidth="1"/>
    <col min="6170" max="6171" width="3.09765625" style="71" customWidth="1"/>
    <col min="6172" max="6177" width="5.09765625" style="71" customWidth="1"/>
    <col min="6178" max="6400" width="9" style="71"/>
    <col min="6401" max="6402" width="6.69921875" style="71" customWidth="1"/>
    <col min="6403" max="6404" width="3.09765625" style="71" customWidth="1"/>
    <col min="6405" max="6405" width="2.09765625" style="71" customWidth="1"/>
    <col min="6406" max="6409" width="3.09765625" style="71" customWidth="1"/>
    <col min="6410" max="6410" width="2.09765625" style="71" customWidth="1"/>
    <col min="6411" max="6414" width="3.09765625" style="71" customWidth="1"/>
    <col min="6415" max="6415" width="2.09765625" style="71" customWidth="1"/>
    <col min="6416" max="6419" width="3.09765625" style="71" customWidth="1"/>
    <col min="6420" max="6420" width="2.09765625" style="71" customWidth="1"/>
    <col min="6421" max="6424" width="3.09765625" style="71" customWidth="1"/>
    <col min="6425" max="6425" width="2.09765625" style="71" customWidth="1"/>
    <col min="6426" max="6427" width="3.09765625" style="71" customWidth="1"/>
    <col min="6428" max="6433" width="5.09765625" style="71" customWidth="1"/>
    <col min="6434" max="6656" width="9" style="71"/>
    <col min="6657" max="6658" width="6.69921875" style="71" customWidth="1"/>
    <col min="6659" max="6660" width="3.09765625" style="71" customWidth="1"/>
    <col min="6661" max="6661" width="2.09765625" style="71" customWidth="1"/>
    <col min="6662" max="6665" width="3.09765625" style="71" customWidth="1"/>
    <col min="6666" max="6666" width="2.09765625" style="71" customWidth="1"/>
    <col min="6667" max="6670" width="3.09765625" style="71" customWidth="1"/>
    <col min="6671" max="6671" width="2.09765625" style="71" customWidth="1"/>
    <col min="6672" max="6675" width="3.09765625" style="71" customWidth="1"/>
    <col min="6676" max="6676" width="2.09765625" style="71" customWidth="1"/>
    <col min="6677" max="6680" width="3.09765625" style="71" customWidth="1"/>
    <col min="6681" max="6681" width="2.09765625" style="71" customWidth="1"/>
    <col min="6682" max="6683" width="3.09765625" style="71" customWidth="1"/>
    <col min="6684" max="6689" width="5.09765625" style="71" customWidth="1"/>
    <col min="6690" max="6912" width="9" style="71"/>
    <col min="6913" max="6914" width="6.69921875" style="71" customWidth="1"/>
    <col min="6915" max="6916" width="3.09765625" style="71" customWidth="1"/>
    <col min="6917" max="6917" width="2.09765625" style="71" customWidth="1"/>
    <col min="6918" max="6921" width="3.09765625" style="71" customWidth="1"/>
    <col min="6922" max="6922" width="2.09765625" style="71" customWidth="1"/>
    <col min="6923" max="6926" width="3.09765625" style="71" customWidth="1"/>
    <col min="6927" max="6927" width="2.09765625" style="71" customWidth="1"/>
    <col min="6928" max="6931" width="3.09765625" style="71" customWidth="1"/>
    <col min="6932" max="6932" width="2.09765625" style="71" customWidth="1"/>
    <col min="6933" max="6936" width="3.09765625" style="71" customWidth="1"/>
    <col min="6937" max="6937" width="2.09765625" style="71" customWidth="1"/>
    <col min="6938" max="6939" width="3.09765625" style="71" customWidth="1"/>
    <col min="6940" max="6945" width="5.09765625" style="71" customWidth="1"/>
    <col min="6946" max="7168" width="9" style="71"/>
    <col min="7169" max="7170" width="6.69921875" style="71" customWidth="1"/>
    <col min="7171" max="7172" width="3.09765625" style="71" customWidth="1"/>
    <col min="7173" max="7173" width="2.09765625" style="71" customWidth="1"/>
    <col min="7174" max="7177" width="3.09765625" style="71" customWidth="1"/>
    <col min="7178" max="7178" width="2.09765625" style="71" customWidth="1"/>
    <col min="7179" max="7182" width="3.09765625" style="71" customWidth="1"/>
    <col min="7183" max="7183" width="2.09765625" style="71" customWidth="1"/>
    <col min="7184" max="7187" width="3.09765625" style="71" customWidth="1"/>
    <col min="7188" max="7188" width="2.09765625" style="71" customWidth="1"/>
    <col min="7189" max="7192" width="3.09765625" style="71" customWidth="1"/>
    <col min="7193" max="7193" width="2.09765625" style="71" customWidth="1"/>
    <col min="7194" max="7195" width="3.09765625" style="71" customWidth="1"/>
    <col min="7196" max="7201" width="5.09765625" style="71" customWidth="1"/>
    <col min="7202" max="7424" width="9" style="71"/>
    <col min="7425" max="7426" width="6.69921875" style="71" customWidth="1"/>
    <col min="7427" max="7428" width="3.09765625" style="71" customWidth="1"/>
    <col min="7429" max="7429" width="2.09765625" style="71" customWidth="1"/>
    <col min="7430" max="7433" width="3.09765625" style="71" customWidth="1"/>
    <col min="7434" max="7434" width="2.09765625" style="71" customWidth="1"/>
    <col min="7435" max="7438" width="3.09765625" style="71" customWidth="1"/>
    <col min="7439" max="7439" width="2.09765625" style="71" customWidth="1"/>
    <col min="7440" max="7443" width="3.09765625" style="71" customWidth="1"/>
    <col min="7444" max="7444" width="2.09765625" style="71" customWidth="1"/>
    <col min="7445" max="7448" width="3.09765625" style="71" customWidth="1"/>
    <col min="7449" max="7449" width="2.09765625" style="71" customWidth="1"/>
    <col min="7450" max="7451" width="3.09765625" style="71" customWidth="1"/>
    <col min="7452" max="7457" width="5.09765625" style="71" customWidth="1"/>
    <col min="7458" max="7680" width="9" style="71"/>
    <col min="7681" max="7682" width="6.69921875" style="71" customWidth="1"/>
    <col min="7683" max="7684" width="3.09765625" style="71" customWidth="1"/>
    <col min="7685" max="7685" width="2.09765625" style="71" customWidth="1"/>
    <col min="7686" max="7689" width="3.09765625" style="71" customWidth="1"/>
    <col min="7690" max="7690" width="2.09765625" style="71" customWidth="1"/>
    <col min="7691" max="7694" width="3.09765625" style="71" customWidth="1"/>
    <col min="7695" max="7695" width="2.09765625" style="71" customWidth="1"/>
    <col min="7696" max="7699" width="3.09765625" style="71" customWidth="1"/>
    <col min="7700" max="7700" width="2.09765625" style="71" customWidth="1"/>
    <col min="7701" max="7704" width="3.09765625" style="71" customWidth="1"/>
    <col min="7705" max="7705" width="2.09765625" style="71" customWidth="1"/>
    <col min="7706" max="7707" width="3.09765625" style="71" customWidth="1"/>
    <col min="7708" max="7713" width="5.09765625" style="71" customWidth="1"/>
    <col min="7714" max="7936" width="9" style="71"/>
    <col min="7937" max="7938" width="6.69921875" style="71" customWidth="1"/>
    <col min="7939" max="7940" width="3.09765625" style="71" customWidth="1"/>
    <col min="7941" max="7941" width="2.09765625" style="71" customWidth="1"/>
    <col min="7942" max="7945" width="3.09765625" style="71" customWidth="1"/>
    <col min="7946" max="7946" width="2.09765625" style="71" customWidth="1"/>
    <col min="7947" max="7950" width="3.09765625" style="71" customWidth="1"/>
    <col min="7951" max="7951" width="2.09765625" style="71" customWidth="1"/>
    <col min="7952" max="7955" width="3.09765625" style="71" customWidth="1"/>
    <col min="7956" max="7956" width="2.09765625" style="71" customWidth="1"/>
    <col min="7957" max="7960" width="3.09765625" style="71" customWidth="1"/>
    <col min="7961" max="7961" width="2.09765625" style="71" customWidth="1"/>
    <col min="7962" max="7963" width="3.09765625" style="71" customWidth="1"/>
    <col min="7964" max="7969" width="5.09765625" style="71" customWidth="1"/>
    <col min="7970" max="8192" width="9" style="71"/>
    <col min="8193" max="8194" width="6.69921875" style="71" customWidth="1"/>
    <col min="8195" max="8196" width="3.09765625" style="71" customWidth="1"/>
    <col min="8197" max="8197" width="2.09765625" style="71" customWidth="1"/>
    <col min="8198" max="8201" width="3.09765625" style="71" customWidth="1"/>
    <col min="8202" max="8202" width="2.09765625" style="71" customWidth="1"/>
    <col min="8203" max="8206" width="3.09765625" style="71" customWidth="1"/>
    <col min="8207" max="8207" width="2.09765625" style="71" customWidth="1"/>
    <col min="8208" max="8211" width="3.09765625" style="71" customWidth="1"/>
    <col min="8212" max="8212" width="2.09765625" style="71" customWidth="1"/>
    <col min="8213" max="8216" width="3.09765625" style="71" customWidth="1"/>
    <col min="8217" max="8217" width="2.09765625" style="71" customWidth="1"/>
    <col min="8218" max="8219" width="3.09765625" style="71" customWidth="1"/>
    <col min="8220" max="8225" width="5.09765625" style="71" customWidth="1"/>
    <col min="8226" max="8448" width="9" style="71"/>
    <col min="8449" max="8450" width="6.69921875" style="71" customWidth="1"/>
    <col min="8451" max="8452" width="3.09765625" style="71" customWidth="1"/>
    <col min="8453" max="8453" width="2.09765625" style="71" customWidth="1"/>
    <col min="8454" max="8457" width="3.09765625" style="71" customWidth="1"/>
    <col min="8458" max="8458" width="2.09765625" style="71" customWidth="1"/>
    <col min="8459" max="8462" width="3.09765625" style="71" customWidth="1"/>
    <col min="8463" max="8463" width="2.09765625" style="71" customWidth="1"/>
    <col min="8464" max="8467" width="3.09765625" style="71" customWidth="1"/>
    <col min="8468" max="8468" width="2.09765625" style="71" customWidth="1"/>
    <col min="8469" max="8472" width="3.09765625" style="71" customWidth="1"/>
    <col min="8473" max="8473" width="2.09765625" style="71" customWidth="1"/>
    <col min="8474" max="8475" width="3.09765625" style="71" customWidth="1"/>
    <col min="8476" max="8481" width="5.09765625" style="71" customWidth="1"/>
    <col min="8482" max="8704" width="9" style="71"/>
    <col min="8705" max="8706" width="6.69921875" style="71" customWidth="1"/>
    <col min="8707" max="8708" width="3.09765625" style="71" customWidth="1"/>
    <col min="8709" max="8709" width="2.09765625" style="71" customWidth="1"/>
    <col min="8710" max="8713" width="3.09765625" style="71" customWidth="1"/>
    <col min="8714" max="8714" width="2.09765625" style="71" customWidth="1"/>
    <col min="8715" max="8718" width="3.09765625" style="71" customWidth="1"/>
    <col min="8719" max="8719" width="2.09765625" style="71" customWidth="1"/>
    <col min="8720" max="8723" width="3.09765625" style="71" customWidth="1"/>
    <col min="8724" max="8724" width="2.09765625" style="71" customWidth="1"/>
    <col min="8725" max="8728" width="3.09765625" style="71" customWidth="1"/>
    <col min="8729" max="8729" width="2.09765625" style="71" customWidth="1"/>
    <col min="8730" max="8731" width="3.09765625" style="71" customWidth="1"/>
    <col min="8732" max="8737" width="5.09765625" style="71" customWidth="1"/>
    <col min="8738" max="8960" width="9" style="71"/>
    <col min="8961" max="8962" width="6.69921875" style="71" customWidth="1"/>
    <col min="8963" max="8964" width="3.09765625" style="71" customWidth="1"/>
    <col min="8965" max="8965" width="2.09765625" style="71" customWidth="1"/>
    <col min="8966" max="8969" width="3.09765625" style="71" customWidth="1"/>
    <col min="8970" max="8970" width="2.09765625" style="71" customWidth="1"/>
    <col min="8971" max="8974" width="3.09765625" style="71" customWidth="1"/>
    <col min="8975" max="8975" width="2.09765625" style="71" customWidth="1"/>
    <col min="8976" max="8979" width="3.09765625" style="71" customWidth="1"/>
    <col min="8980" max="8980" width="2.09765625" style="71" customWidth="1"/>
    <col min="8981" max="8984" width="3.09765625" style="71" customWidth="1"/>
    <col min="8985" max="8985" width="2.09765625" style="71" customWidth="1"/>
    <col min="8986" max="8987" width="3.09765625" style="71" customWidth="1"/>
    <col min="8988" max="8993" width="5.09765625" style="71" customWidth="1"/>
    <col min="8994" max="9216" width="9" style="71"/>
    <col min="9217" max="9218" width="6.69921875" style="71" customWidth="1"/>
    <col min="9219" max="9220" width="3.09765625" style="71" customWidth="1"/>
    <col min="9221" max="9221" width="2.09765625" style="71" customWidth="1"/>
    <col min="9222" max="9225" width="3.09765625" style="71" customWidth="1"/>
    <col min="9226" max="9226" width="2.09765625" style="71" customWidth="1"/>
    <col min="9227" max="9230" width="3.09765625" style="71" customWidth="1"/>
    <col min="9231" max="9231" width="2.09765625" style="71" customWidth="1"/>
    <col min="9232" max="9235" width="3.09765625" style="71" customWidth="1"/>
    <col min="9236" max="9236" width="2.09765625" style="71" customWidth="1"/>
    <col min="9237" max="9240" width="3.09765625" style="71" customWidth="1"/>
    <col min="9241" max="9241" width="2.09765625" style="71" customWidth="1"/>
    <col min="9242" max="9243" width="3.09765625" style="71" customWidth="1"/>
    <col min="9244" max="9249" width="5.09765625" style="71" customWidth="1"/>
    <col min="9250" max="9472" width="9" style="71"/>
    <col min="9473" max="9474" width="6.69921875" style="71" customWidth="1"/>
    <col min="9475" max="9476" width="3.09765625" style="71" customWidth="1"/>
    <col min="9477" max="9477" width="2.09765625" style="71" customWidth="1"/>
    <col min="9478" max="9481" width="3.09765625" style="71" customWidth="1"/>
    <col min="9482" max="9482" width="2.09765625" style="71" customWidth="1"/>
    <col min="9483" max="9486" width="3.09765625" style="71" customWidth="1"/>
    <col min="9487" max="9487" width="2.09765625" style="71" customWidth="1"/>
    <col min="9488" max="9491" width="3.09765625" style="71" customWidth="1"/>
    <col min="9492" max="9492" width="2.09765625" style="71" customWidth="1"/>
    <col min="9493" max="9496" width="3.09765625" style="71" customWidth="1"/>
    <col min="9497" max="9497" width="2.09765625" style="71" customWidth="1"/>
    <col min="9498" max="9499" width="3.09765625" style="71" customWidth="1"/>
    <col min="9500" max="9505" width="5.09765625" style="71" customWidth="1"/>
    <col min="9506" max="9728" width="9" style="71"/>
    <col min="9729" max="9730" width="6.69921875" style="71" customWidth="1"/>
    <col min="9731" max="9732" width="3.09765625" style="71" customWidth="1"/>
    <col min="9733" max="9733" width="2.09765625" style="71" customWidth="1"/>
    <col min="9734" max="9737" width="3.09765625" style="71" customWidth="1"/>
    <col min="9738" max="9738" width="2.09765625" style="71" customWidth="1"/>
    <col min="9739" max="9742" width="3.09765625" style="71" customWidth="1"/>
    <col min="9743" max="9743" width="2.09765625" style="71" customWidth="1"/>
    <col min="9744" max="9747" width="3.09765625" style="71" customWidth="1"/>
    <col min="9748" max="9748" width="2.09765625" style="71" customWidth="1"/>
    <col min="9749" max="9752" width="3.09765625" style="71" customWidth="1"/>
    <col min="9753" max="9753" width="2.09765625" style="71" customWidth="1"/>
    <col min="9754" max="9755" width="3.09765625" style="71" customWidth="1"/>
    <col min="9756" max="9761" width="5.09765625" style="71" customWidth="1"/>
    <col min="9762" max="9984" width="9" style="71"/>
    <col min="9985" max="9986" width="6.69921875" style="71" customWidth="1"/>
    <col min="9987" max="9988" width="3.09765625" style="71" customWidth="1"/>
    <col min="9989" max="9989" width="2.09765625" style="71" customWidth="1"/>
    <col min="9990" max="9993" width="3.09765625" style="71" customWidth="1"/>
    <col min="9994" max="9994" width="2.09765625" style="71" customWidth="1"/>
    <col min="9995" max="9998" width="3.09765625" style="71" customWidth="1"/>
    <col min="9999" max="9999" width="2.09765625" style="71" customWidth="1"/>
    <col min="10000" max="10003" width="3.09765625" style="71" customWidth="1"/>
    <col min="10004" max="10004" width="2.09765625" style="71" customWidth="1"/>
    <col min="10005" max="10008" width="3.09765625" style="71" customWidth="1"/>
    <col min="10009" max="10009" width="2.09765625" style="71" customWidth="1"/>
    <col min="10010" max="10011" width="3.09765625" style="71" customWidth="1"/>
    <col min="10012" max="10017" width="5.09765625" style="71" customWidth="1"/>
    <col min="10018" max="10240" width="9" style="71"/>
    <col min="10241" max="10242" width="6.69921875" style="71" customWidth="1"/>
    <col min="10243" max="10244" width="3.09765625" style="71" customWidth="1"/>
    <col min="10245" max="10245" width="2.09765625" style="71" customWidth="1"/>
    <col min="10246" max="10249" width="3.09765625" style="71" customWidth="1"/>
    <col min="10250" max="10250" width="2.09765625" style="71" customWidth="1"/>
    <col min="10251" max="10254" width="3.09765625" style="71" customWidth="1"/>
    <col min="10255" max="10255" width="2.09765625" style="71" customWidth="1"/>
    <col min="10256" max="10259" width="3.09765625" style="71" customWidth="1"/>
    <col min="10260" max="10260" width="2.09765625" style="71" customWidth="1"/>
    <col min="10261" max="10264" width="3.09765625" style="71" customWidth="1"/>
    <col min="10265" max="10265" width="2.09765625" style="71" customWidth="1"/>
    <col min="10266" max="10267" width="3.09765625" style="71" customWidth="1"/>
    <col min="10268" max="10273" width="5.09765625" style="71" customWidth="1"/>
    <col min="10274" max="10496" width="9" style="71"/>
    <col min="10497" max="10498" width="6.69921875" style="71" customWidth="1"/>
    <col min="10499" max="10500" width="3.09765625" style="71" customWidth="1"/>
    <col min="10501" max="10501" width="2.09765625" style="71" customWidth="1"/>
    <col min="10502" max="10505" width="3.09765625" style="71" customWidth="1"/>
    <col min="10506" max="10506" width="2.09765625" style="71" customWidth="1"/>
    <col min="10507" max="10510" width="3.09765625" style="71" customWidth="1"/>
    <col min="10511" max="10511" width="2.09765625" style="71" customWidth="1"/>
    <col min="10512" max="10515" width="3.09765625" style="71" customWidth="1"/>
    <col min="10516" max="10516" width="2.09765625" style="71" customWidth="1"/>
    <col min="10517" max="10520" width="3.09765625" style="71" customWidth="1"/>
    <col min="10521" max="10521" width="2.09765625" style="71" customWidth="1"/>
    <col min="10522" max="10523" width="3.09765625" style="71" customWidth="1"/>
    <col min="10524" max="10529" width="5.09765625" style="71" customWidth="1"/>
    <col min="10530" max="10752" width="9" style="71"/>
    <col min="10753" max="10754" width="6.69921875" style="71" customWidth="1"/>
    <col min="10755" max="10756" width="3.09765625" style="71" customWidth="1"/>
    <col min="10757" max="10757" width="2.09765625" style="71" customWidth="1"/>
    <col min="10758" max="10761" width="3.09765625" style="71" customWidth="1"/>
    <col min="10762" max="10762" width="2.09765625" style="71" customWidth="1"/>
    <col min="10763" max="10766" width="3.09765625" style="71" customWidth="1"/>
    <col min="10767" max="10767" width="2.09765625" style="71" customWidth="1"/>
    <col min="10768" max="10771" width="3.09765625" style="71" customWidth="1"/>
    <col min="10772" max="10772" width="2.09765625" style="71" customWidth="1"/>
    <col min="10773" max="10776" width="3.09765625" style="71" customWidth="1"/>
    <col min="10777" max="10777" width="2.09765625" style="71" customWidth="1"/>
    <col min="10778" max="10779" width="3.09765625" style="71" customWidth="1"/>
    <col min="10780" max="10785" width="5.09765625" style="71" customWidth="1"/>
    <col min="10786" max="11008" width="9" style="71"/>
    <col min="11009" max="11010" width="6.69921875" style="71" customWidth="1"/>
    <col min="11011" max="11012" width="3.09765625" style="71" customWidth="1"/>
    <col min="11013" max="11013" width="2.09765625" style="71" customWidth="1"/>
    <col min="11014" max="11017" width="3.09765625" style="71" customWidth="1"/>
    <col min="11018" max="11018" width="2.09765625" style="71" customWidth="1"/>
    <col min="11019" max="11022" width="3.09765625" style="71" customWidth="1"/>
    <col min="11023" max="11023" width="2.09765625" style="71" customWidth="1"/>
    <col min="11024" max="11027" width="3.09765625" style="71" customWidth="1"/>
    <col min="11028" max="11028" width="2.09765625" style="71" customWidth="1"/>
    <col min="11029" max="11032" width="3.09765625" style="71" customWidth="1"/>
    <col min="11033" max="11033" width="2.09765625" style="71" customWidth="1"/>
    <col min="11034" max="11035" width="3.09765625" style="71" customWidth="1"/>
    <col min="11036" max="11041" width="5.09765625" style="71" customWidth="1"/>
    <col min="11042" max="11264" width="9" style="71"/>
    <col min="11265" max="11266" width="6.69921875" style="71" customWidth="1"/>
    <col min="11267" max="11268" width="3.09765625" style="71" customWidth="1"/>
    <col min="11269" max="11269" width="2.09765625" style="71" customWidth="1"/>
    <col min="11270" max="11273" width="3.09765625" style="71" customWidth="1"/>
    <col min="11274" max="11274" width="2.09765625" style="71" customWidth="1"/>
    <col min="11275" max="11278" width="3.09765625" style="71" customWidth="1"/>
    <col min="11279" max="11279" width="2.09765625" style="71" customWidth="1"/>
    <col min="11280" max="11283" width="3.09765625" style="71" customWidth="1"/>
    <col min="11284" max="11284" width="2.09765625" style="71" customWidth="1"/>
    <col min="11285" max="11288" width="3.09765625" style="71" customWidth="1"/>
    <col min="11289" max="11289" width="2.09765625" style="71" customWidth="1"/>
    <col min="11290" max="11291" width="3.09765625" style="71" customWidth="1"/>
    <col min="11292" max="11297" width="5.09765625" style="71" customWidth="1"/>
    <col min="11298" max="11520" width="9" style="71"/>
    <col min="11521" max="11522" width="6.69921875" style="71" customWidth="1"/>
    <col min="11523" max="11524" width="3.09765625" style="71" customWidth="1"/>
    <col min="11525" max="11525" width="2.09765625" style="71" customWidth="1"/>
    <col min="11526" max="11529" width="3.09765625" style="71" customWidth="1"/>
    <col min="11530" max="11530" width="2.09765625" style="71" customWidth="1"/>
    <col min="11531" max="11534" width="3.09765625" style="71" customWidth="1"/>
    <col min="11535" max="11535" width="2.09765625" style="71" customWidth="1"/>
    <col min="11536" max="11539" width="3.09765625" style="71" customWidth="1"/>
    <col min="11540" max="11540" width="2.09765625" style="71" customWidth="1"/>
    <col min="11541" max="11544" width="3.09765625" style="71" customWidth="1"/>
    <col min="11545" max="11545" width="2.09765625" style="71" customWidth="1"/>
    <col min="11546" max="11547" width="3.09765625" style="71" customWidth="1"/>
    <col min="11548" max="11553" width="5.09765625" style="71" customWidth="1"/>
    <col min="11554" max="11776" width="9" style="71"/>
    <col min="11777" max="11778" width="6.69921875" style="71" customWidth="1"/>
    <col min="11779" max="11780" width="3.09765625" style="71" customWidth="1"/>
    <col min="11781" max="11781" width="2.09765625" style="71" customWidth="1"/>
    <col min="11782" max="11785" width="3.09765625" style="71" customWidth="1"/>
    <col min="11786" max="11786" width="2.09765625" style="71" customWidth="1"/>
    <col min="11787" max="11790" width="3.09765625" style="71" customWidth="1"/>
    <col min="11791" max="11791" width="2.09765625" style="71" customWidth="1"/>
    <col min="11792" max="11795" width="3.09765625" style="71" customWidth="1"/>
    <col min="11796" max="11796" width="2.09765625" style="71" customWidth="1"/>
    <col min="11797" max="11800" width="3.09765625" style="71" customWidth="1"/>
    <col min="11801" max="11801" width="2.09765625" style="71" customWidth="1"/>
    <col min="11802" max="11803" width="3.09765625" style="71" customWidth="1"/>
    <col min="11804" max="11809" width="5.09765625" style="71" customWidth="1"/>
    <col min="11810" max="12032" width="9" style="71"/>
    <col min="12033" max="12034" width="6.69921875" style="71" customWidth="1"/>
    <col min="12035" max="12036" width="3.09765625" style="71" customWidth="1"/>
    <col min="12037" max="12037" width="2.09765625" style="71" customWidth="1"/>
    <col min="12038" max="12041" width="3.09765625" style="71" customWidth="1"/>
    <col min="12042" max="12042" width="2.09765625" style="71" customWidth="1"/>
    <col min="12043" max="12046" width="3.09765625" style="71" customWidth="1"/>
    <col min="12047" max="12047" width="2.09765625" style="71" customWidth="1"/>
    <col min="12048" max="12051" width="3.09765625" style="71" customWidth="1"/>
    <col min="12052" max="12052" width="2.09765625" style="71" customWidth="1"/>
    <col min="12053" max="12056" width="3.09765625" style="71" customWidth="1"/>
    <col min="12057" max="12057" width="2.09765625" style="71" customWidth="1"/>
    <col min="12058" max="12059" width="3.09765625" style="71" customWidth="1"/>
    <col min="12060" max="12065" width="5.09765625" style="71" customWidth="1"/>
    <col min="12066" max="12288" width="9" style="71"/>
    <col min="12289" max="12290" width="6.69921875" style="71" customWidth="1"/>
    <col min="12291" max="12292" width="3.09765625" style="71" customWidth="1"/>
    <col min="12293" max="12293" width="2.09765625" style="71" customWidth="1"/>
    <col min="12294" max="12297" width="3.09765625" style="71" customWidth="1"/>
    <col min="12298" max="12298" width="2.09765625" style="71" customWidth="1"/>
    <col min="12299" max="12302" width="3.09765625" style="71" customWidth="1"/>
    <col min="12303" max="12303" width="2.09765625" style="71" customWidth="1"/>
    <col min="12304" max="12307" width="3.09765625" style="71" customWidth="1"/>
    <col min="12308" max="12308" width="2.09765625" style="71" customWidth="1"/>
    <col min="12309" max="12312" width="3.09765625" style="71" customWidth="1"/>
    <col min="12313" max="12313" width="2.09765625" style="71" customWidth="1"/>
    <col min="12314" max="12315" width="3.09765625" style="71" customWidth="1"/>
    <col min="12316" max="12321" width="5.09765625" style="71" customWidth="1"/>
    <col min="12322" max="12544" width="9" style="71"/>
    <col min="12545" max="12546" width="6.69921875" style="71" customWidth="1"/>
    <col min="12547" max="12548" width="3.09765625" style="71" customWidth="1"/>
    <col min="12549" max="12549" width="2.09765625" style="71" customWidth="1"/>
    <col min="12550" max="12553" width="3.09765625" style="71" customWidth="1"/>
    <col min="12554" max="12554" width="2.09765625" style="71" customWidth="1"/>
    <col min="12555" max="12558" width="3.09765625" style="71" customWidth="1"/>
    <col min="12559" max="12559" width="2.09765625" style="71" customWidth="1"/>
    <col min="12560" max="12563" width="3.09765625" style="71" customWidth="1"/>
    <col min="12564" max="12564" width="2.09765625" style="71" customWidth="1"/>
    <col min="12565" max="12568" width="3.09765625" style="71" customWidth="1"/>
    <col min="12569" max="12569" width="2.09765625" style="71" customWidth="1"/>
    <col min="12570" max="12571" width="3.09765625" style="71" customWidth="1"/>
    <col min="12572" max="12577" width="5.09765625" style="71" customWidth="1"/>
    <col min="12578" max="12800" width="9" style="71"/>
    <col min="12801" max="12802" width="6.69921875" style="71" customWidth="1"/>
    <col min="12803" max="12804" width="3.09765625" style="71" customWidth="1"/>
    <col min="12805" max="12805" width="2.09765625" style="71" customWidth="1"/>
    <col min="12806" max="12809" width="3.09765625" style="71" customWidth="1"/>
    <col min="12810" max="12810" width="2.09765625" style="71" customWidth="1"/>
    <col min="12811" max="12814" width="3.09765625" style="71" customWidth="1"/>
    <col min="12815" max="12815" width="2.09765625" style="71" customWidth="1"/>
    <col min="12816" max="12819" width="3.09765625" style="71" customWidth="1"/>
    <col min="12820" max="12820" width="2.09765625" style="71" customWidth="1"/>
    <col min="12821" max="12824" width="3.09765625" style="71" customWidth="1"/>
    <col min="12825" max="12825" width="2.09765625" style="71" customWidth="1"/>
    <col min="12826" max="12827" width="3.09765625" style="71" customWidth="1"/>
    <col min="12828" max="12833" width="5.09765625" style="71" customWidth="1"/>
    <col min="12834" max="13056" width="9" style="71"/>
    <col min="13057" max="13058" width="6.69921875" style="71" customWidth="1"/>
    <col min="13059" max="13060" width="3.09765625" style="71" customWidth="1"/>
    <col min="13061" max="13061" width="2.09765625" style="71" customWidth="1"/>
    <col min="13062" max="13065" width="3.09765625" style="71" customWidth="1"/>
    <col min="13066" max="13066" width="2.09765625" style="71" customWidth="1"/>
    <col min="13067" max="13070" width="3.09765625" style="71" customWidth="1"/>
    <col min="13071" max="13071" width="2.09765625" style="71" customWidth="1"/>
    <col min="13072" max="13075" width="3.09765625" style="71" customWidth="1"/>
    <col min="13076" max="13076" width="2.09765625" style="71" customWidth="1"/>
    <col min="13077" max="13080" width="3.09765625" style="71" customWidth="1"/>
    <col min="13081" max="13081" width="2.09765625" style="71" customWidth="1"/>
    <col min="13082" max="13083" width="3.09765625" style="71" customWidth="1"/>
    <col min="13084" max="13089" width="5.09765625" style="71" customWidth="1"/>
    <col min="13090" max="13312" width="9" style="71"/>
    <col min="13313" max="13314" width="6.69921875" style="71" customWidth="1"/>
    <col min="13315" max="13316" width="3.09765625" style="71" customWidth="1"/>
    <col min="13317" max="13317" width="2.09765625" style="71" customWidth="1"/>
    <col min="13318" max="13321" width="3.09765625" style="71" customWidth="1"/>
    <col min="13322" max="13322" width="2.09765625" style="71" customWidth="1"/>
    <col min="13323" max="13326" width="3.09765625" style="71" customWidth="1"/>
    <col min="13327" max="13327" width="2.09765625" style="71" customWidth="1"/>
    <col min="13328" max="13331" width="3.09765625" style="71" customWidth="1"/>
    <col min="13332" max="13332" width="2.09765625" style="71" customWidth="1"/>
    <col min="13333" max="13336" width="3.09765625" style="71" customWidth="1"/>
    <col min="13337" max="13337" width="2.09765625" style="71" customWidth="1"/>
    <col min="13338" max="13339" width="3.09765625" style="71" customWidth="1"/>
    <col min="13340" max="13345" width="5.09765625" style="71" customWidth="1"/>
    <col min="13346" max="13568" width="9" style="71"/>
    <col min="13569" max="13570" width="6.69921875" style="71" customWidth="1"/>
    <col min="13571" max="13572" width="3.09765625" style="71" customWidth="1"/>
    <col min="13573" max="13573" width="2.09765625" style="71" customWidth="1"/>
    <col min="13574" max="13577" width="3.09765625" style="71" customWidth="1"/>
    <col min="13578" max="13578" width="2.09765625" style="71" customWidth="1"/>
    <col min="13579" max="13582" width="3.09765625" style="71" customWidth="1"/>
    <col min="13583" max="13583" width="2.09765625" style="71" customWidth="1"/>
    <col min="13584" max="13587" width="3.09765625" style="71" customWidth="1"/>
    <col min="13588" max="13588" width="2.09765625" style="71" customWidth="1"/>
    <col min="13589" max="13592" width="3.09765625" style="71" customWidth="1"/>
    <col min="13593" max="13593" width="2.09765625" style="71" customWidth="1"/>
    <col min="13594" max="13595" width="3.09765625" style="71" customWidth="1"/>
    <col min="13596" max="13601" width="5.09765625" style="71" customWidth="1"/>
    <col min="13602" max="13824" width="9" style="71"/>
    <col min="13825" max="13826" width="6.69921875" style="71" customWidth="1"/>
    <col min="13827" max="13828" width="3.09765625" style="71" customWidth="1"/>
    <col min="13829" max="13829" width="2.09765625" style="71" customWidth="1"/>
    <col min="13830" max="13833" width="3.09765625" style="71" customWidth="1"/>
    <col min="13834" max="13834" width="2.09765625" style="71" customWidth="1"/>
    <col min="13835" max="13838" width="3.09765625" style="71" customWidth="1"/>
    <col min="13839" max="13839" width="2.09765625" style="71" customWidth="1"/>
    <col min="13840" max="13843" width="3.09765625" style="71" customWidth="1"/>
    <col min="13844" max="13844" width="2.09765625" style="71" customWidth="1"/>
    <col min="13845" max="13848" width="3.09765625" style="71" customWidth="1"/>
    <col min="13849" max="13849" width="2.09765625" style="71" customWidth="1"/>
    <col min="13850" max="13851" width="3.09765625" style="71" customWidth="1"/>
    <col min="13852" max="13857" width="5.09765625" style="71" customWidth="1"/>
    <col min="13858" max="14080" width="9" style="71"/>
    <col min="14081" max="14082" width="6.69921875" style="71" customWidth="1"/>
    <col min="14083" max="14084" width="3.09765625" style="71" customWidth="1"/>
    <col min="14085" max="14085" width="2.09765625" style="71" customWidth="1"/>
    <col min="14086" max="14089" width="3.09765625" style="71" customWidth="1"/>
    <col min="14090" max="14090" width="2.09765625" style="71" customWidth="1"/>
    <col min="14091" max="14094" width="3.09765625" style="71" customWidth="1"/>
    <col min="14095" max="14095" width="2.09765625" style="71" customWidth="1"/>
    <col min="14096" max="14099" width="3.09765625" style="71" customWidth="1"/>
    <col min="14100" max="14100" width="2.09765625" style="71" customWidth="1"/>
    <col min="14101" max="14104" width="3.09765625" style="71" customWidth="1"/>
    <col min="14105" max="14105" width="2.09765625" style="71" customWidth="1"/>
    <col min="14106" max="14107" width="3.09765625" style="71" customWidth="1"/>
    <col min="14108" max="14113" width="5.09765625" style="71" customWidth="1"/>
    <col min="14114" max="14336" width="9" style="71"/>
    <col min="14337" max="14338" width="6.69921875" style="71" customWidth="1"/>
    <col min="14339" max="14340" width="3.09765625" style="71" customWidth="1"/>
    <col min="14341" max="14341" width="2.09765625" style="71" customWidth="1"/>
    <col min="14342" max="14345" width="3.09765625" style="71" customWidth="1"/>
    <col min="14346" max="14346" width="2.09765625" style="71" customWidth="1"/>
    <col min="14347" max="14350" width="3.09765625" style="71" customWidth="1"/>
    <col min="14351" max="14351" width="2.09765625" style="71" customWidth="1"/>
    <col min="14352" max="14355" width="3.09765625" style="71" customWidth="1"/>
    <col min="14356" max="14356" width="2.09765625" style="71" customWidth="1"/>
    <col min="14357" max="14360" width="3.09765625" style="71" customWidth="1"/>
    <col min="14361" max="14361" width="2.09765625" style="71" customWidth="1"/>
    <col min="14362" max="14363" width="3.09765625" style="71" customWidth="1"/>
    <col min="14364" max="14369" width="5.09765625" style="71" customWidth="1"/>
    <col min="14370" max="14592" width="9" style="71"/>
    <col min="14593" max="14594" width="6.69921875" style="71" customWidth="1"/>
    <col min="14595" max="14596" width="3.09765625" style="71" customWidth="1"/>
    <col min="14597" max="14597" width="2.09765625" style="71" customWidth="1"/>
    <col min="14598" max="14601" width="3.09765625" style="71" customWidth="1"/>
    <col min="14602" max="14602" width="2.09765625" style="71" customWidth="1"/>
    <col min="14603" max="14606" width="3.09765625" style="71" customWidth="1"/>
    <col min="14607" max="14607" width="2.09765625" style="71" customWidth="1"/>
    <col min="14608" max="14611" width="3.09765625" style="71" customWidth="1"/>
    <col min="14612" max="14612" width="2.09765625" style="71" customWidth="1"/>
    <col min="14613" max="14616" width="3.09765625" style="71" customWidth="1"/>
    <col min="14617" max="14617" width="2.09765625" style="71" customWidth="1"/>
    <col min="14618" max="14619" width="3.09765625" style="71" customWidth="1"/>
    <col min="14620" max="14625" width="5.09765625" style="71" customWidth="1"/>
    <col min="14626" max="14848" width="9" style="71"/>
    <col min="14849" max="14850" width="6.69921875" style="71" customWidth="1"/>
    <col min="14851" max="14852" width="3.09765625" style="71" customWidth="1"/>
    <col min="14853" max="14853" width="2.09765625" style="71" customWidth="1"/>
    <col min="14854" max="14857" width="3.09765625" style="71" customWidth="1"/>
    <col min="14858" max="14858" width="2.09765625" style="71" customWidth="1"/>
    <col min="14859" max="14862" width="3.09765625" style="71" customWidth="1"/>
    <col min="14863" max="14863" width="2.09765625" style="71" customWidth="1"/>
    <col min="14864" max="14867" width="3.09765625" style="71" customWidth="1"/>
    <col min="14868" max="14868" width="2.09765625" style="71" customWidth="1"/>
    <col min="14869" max="14872" width="3.09765625" style="71" customWidth="1"/>
    <col min="14873" max="14873" width="2.09765625" style="71" customWidth="1"/>
    <col min="14874" max="14875" width="3.09765625" style="71" customWidth="1"/>
    <col min="14876" max="14881" width="5.09765625" style="71" customWidth="1"/>
    <col min="14882" max="15104" width="9" style="71"/>
    <col min="15105" max="15106" width="6.69921875" style="71" customWidth="1"/>
    <col min="15107" max="15108" width="3.09765625" style="71" customWidth="1"/>
    <col min="15109" max="15109" width="2.09765625" style="71" customWidth="1"/>
    <col min="15110" max="15113" width="3.09765625" style="71" customWidth="1"/>
    <col min="15114" max="15114" width="2.09765625" style="71" customWidth="1"/>
    <col min="15115" max="15118" width="3.09765625" style="71" customWidth="1"/>
    <col min="15119" max="15119" width="2.09765625" style="71" customWidth="1"/>
    <col min="15120" max="15123" width="3.09765625" style="71" customWidth="1"/>
    <col min="15124" max="15124" width="2.09765625" style="71" customWidth="1"/>
    <col min="15125" max="15128" width="3.09765625" style="71" customWidth="1"/>
    <col min="15129" max="15129" width="2.09765625" style="71" customWidth="1"/>
    <col min="15130" max="15131" width="3.09765625" style="71" customWidth="1"/>
    <col min="15132" max="15137" width="5.09765625" style="71" customWidth="1"/>
    <col min="15138" max="15360" width="9" style="71"/>
    <col min="15361" max="15362" width="6.69921875" style="71" customWidth="1"/>
    <col min="15363" max="15364" width="3.09765625" style="71" customWidth="1"/>
    <col min="15365" max="15365" width="2.09765625" style="71" customWidth="1"/>
    <col min="15366" max="15369" width="3.09765625" style="71" customWidth="1"/>
    <col min="15370" max="15370" width="2.09765625" style="71" customWidth="1"/>
    <col min="15371" max="15374" width="3.09765625" style="71" customWidth="1"/>
    <col min="15375" max="15375" width="2.09765625" style="71" customWidth="1"/>
    <col min="15376" max="15379" width="3.09765625" style="71" customWidth="1"/>
    <col min="15380" max="15380" width="2.09765625" style="71" customWidth="1"/>
    <col min="15381" max="15384" width="3.09765625" style="71" customWidth="1"/>
    <col min="15385" max="15385" width="2.09765625" style="71" customWidth="1"/>
    <col min="15386" max="15387" width="3.09765625" style="71" customWidth="1"/>
    <col min="15388" max="15393" width="5.09765625" style="71" customWidth="1"/>
    <col min="15394" max="15616" width="9" style="71"/>
    <col min="15617" max="15618" width="6.69921875" style="71" customWidth="1"/>
    <col min="15619" max="15620" width="3.09765625" style="71" customWidth="1"/>
    <col min="15621" max="15621" width="2.09765625" style="71" customWidth="1"/>
    <col min="15622" max="15625" width="3.09765625" style="71" customWidth="1"/>
    <col min="15626" max="15626" width="2.09765625" style="71" customWidth="1"/>
    <col min="15627" max="15630" width="3.09765625" style="71" customWidth="1"/>
    <col min="15631" max="15631" width="2.09765625" style="71" customWidth="1"/>
    <col min="15632" max="15635" width="3.09765625" style="71" customWidth="1"/>
    <col min="15636" max="15636" width="2.09765625" style="71" customWidth="1"/>
    <col min="15637" max="15640" width="3.09765625" style="71" customWidth="1"/>
    <col min="15641" max="15641" width="2.09765625" style="71" customWidth="1"/>
    <col min="15642" max="15643" width="3.09765625" style="71" customWidth="1"/>
    <col min="15644" max="15649" width="5.09765625" style="71" customWidth="1"/>
    <col min="15650" max="15872" width="9" style="71"/>
    <col min="15873" max="15874" width="6.69921875" style="71" customWidth="1"/>
    <col min="15875" max="15876" width="3.09765625" style="71" customWidth="1"/>
    <col min="15877" max="15877" width="2.09765625" style="71" customWidth="1"/>
    <col min="15878" max="15881" width="3.09765625" style="71" customWidth="1"/>
    <col min="15882" max="15882" width="2.09765625" style="71" customWidth="1"/>
    <col min="15883" max="15886" width="3.09765625" style="71" customWidth="1"/>
    <col min="15887" max="15887" width="2.09765625" style="71" customWidth="1"/>
    <col min="15888" max="15891" width="3.09765625" style="71" customWidth="1"/>
    <col min="15892" max="15892" width="2.09765625" style="71" customWidth="1"/>
    <col min="15893" max="15896" width="3.09765625" style="71" customWidth="1"/>
    <col min="15897" max="15897" width="2.09765625" style="71" customWidth="1"/>
    <col min="15898" max="15899" width="3.09765625" style="71" customWidth="1"/>
    <col min="15900" max="15905" width="5.09765625" style="71" customWidth="1"/>
    <col min="15906" max="16128" width="9" style="71"/>
    <col min="16129" max="16130" width="6.69921875" style="71" customWidth="1"/>
    <col min="16131" max="16132" width="3.09765625" style="71" customWidth="1"/>
    <col min="16133" max="16133" width="2.09765625" style="71" customWidth="1"/>
    <col min="16134" max="16137" width="3.09765625" style="71" customWidth="1"/>
    <col min="16138" max="16138" width="2.09765625" style="71" customWidth="1"/>
    <col min="16139" max="16142" width="3.09765625" style="71" customWidth="1"/>
    <col min="16143" max="16143" width="2.09765625" style="71" customWidth="1"/>
    <col min="16144" max="16147" width="3.09765625" style="71" customWidth="1"/>
    <col min="16148" max="16148" width="2.09765625" style="71" customWidth="1"/>
    <col min="16149" max="16152" width="3.09765625" style="71" customWidth="1"/>
    <col min="16153" max="16153" width="2.09765625" style="71" customWidth="1"/>
    <col min="16154" max="16155" width="3.09765625" style="71" customWidth="1"/>
    <col min="16156" max="16161" width="5.09765625" style="71" customWidth="1"/>
    <col min="16162" max="16384" width="9" style="71"/>
  </cols>
  <sheetData>
    <row r="1" spans="1:33" ht="14.25" customHeight="1" x14ac:dyDescent="0.45">
      <c r="A1" s="72"/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81"/>
      <c r="X1" s="81"/>
      <c r="Y1" s="81"/>
      <c r="Z1" s="81"/>
      <c r="AA1" s="81"/>
      <c r="AB1" s="73"/>
      <c r="AC1" s="73"/>
      <c r="AD1" s="73"/>
      <c r="AE1" s="73"/>
      <c r="AF1" s="73"/>
      <c r="AG1" s="73"/>
    </row>
    <row r="2" spans="1:33" ht="30.6" thickBot="1" x14ac:dyDescent="0.5">
      <c r="A2" s="178" t="s">
        <v>63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</row>
    <row r="3" spans="1:33" ht="13.2" customHeight="1" x14ac:dyDescent="0.45">
      <c r="A3" s="179"/>
      <c r="B3" s="180"/>
      <c r="C3" s="195">
        <v>1</v>
      </c>
      <c r="D3" s="184"/>
      <c r="E3" s="184"/>
      <c r="F3" s="184"/>
      <c r="G3" s="185"/>
      <c r="H3" s="195">
        <v>2</v>
      </c>
      <c r="I3" s="184"/>
      <c r="J3" s="184"/>
      <c r="K3" s="184"/>
      <c r="L3" s="185"/>
      <c r="M3" s="196">
        <v>3</v>
      </c>
      <c r="N3" s="184"/>
      <c r="O3" s="184"/>
      <c r="P3" s="184"/>
      <c r="Q3" s="185"/>
      <c r="R3" s="195">
        <v>4</v>
      </c>
      <c r="S3" s="184"/>
      <c r="T3" s="184"/>
      <c r="U3" s="184"/>
      <c r="V3" s="185"/>
      <c r="W3" s="196">
        <v>5</v>
      </c>
      <c r="X3" s="184"/>
      <c r="Y3" s="184"/>
      <c r="Z3" s="184"/>
      <c r="AA3" s="191"/>
      <c r="AB3" s="193" t="s">
        <v>2</v>
      </c>
      <c r="AC3" s="163" t="s">
        <v>3</v>
      </c>
      <c r="AD3" s="163" t="s">
        <v>4</v>
      </c>
      <c r="AE3" s="163" t="s">
        <v>5</v>
      </c>
      <c r="AF3" s="165" t="s">
        <v>6</v>
      </c>
      <c r="AG3" s="167" t="s">
        <v>7</v>
      </c>
    </row>
    <row r="4" spans="1:33" ht="13.2" customHeight="1" x14ac:dyDescent="0.45">
      <c r="A4" s="181"/>
      <c r="B4" s="182"/>
      <c r="C4" s="186"/>
      <c r="D4" s="187"/>
      <c r="E4" s="187"/>
      <c r="F4" s="187"/>
      <c r="G4" s="188"/>
      <c r="H4" s="186"/>
      <c r="I4" s="187"/>
      <c r="J4" s="187"/>
      <c r="K4" s="187"/>
      <c r="L4" s="188"/>
      <c r="M4" s="190"/>
      <c r="N4" s="187"/>
      <c r="O4" s="187"/>
      <c r="P4" s="187"/>
      <c r="Q4" s="188"/>
      <c r="R4" s="186"/>
      <c r="S4" s="187"/>
      <c r="T4" s="187"/>
      <c r="U4" s="187"/>
      <c r="V4" s="188"/>
      <c r="W4" s="190"/>
      <c r="X4" s="187"/>
      <c r="Y4" s="187"/>
      <c r="Z4" s="187"/>
      <c r="AA4" s="192"/>
      <c r="AB4" s="194"/>
      <c r="AC4" s="164"/>
      <c r="AD4" s="164"/>
      <c r="AE4" s="164"/>
      <c r="AF4" s="166"/>
      <c r="AG4" s="168"/>
    </row>
    <row r="5" spans="1:33" ht="13.5" customHeight="1" x14ac:dyDescent="0.45">
      <c r="A5" s="181"/>
      <c r="B5" s="182"/>
      <c r="C5" s="186"/>
      <c r="D5" s="187"/>
      <c r="E5" s="187"/>
      <c r="F5" s="187"/>
      <c r="G5" s="188"/>
      <c r="H5" s="186"/>
      <c r="I5" s="187"/>
      <c r="J5" s="187"/>
      <c r="K5" s="187"/>
      <c r="L5" s="188"/>
      <c r="M5" s="190"/>
      <c r="N5" s="187"/>
      <c r="O5" s="187"/>
      <c r="P5" s="187"/>
      <c r="Q5" s="188"/>
      <c r="R5" s="186"/>
      <c r="S5" s="187"/>
      <c r="T5" s="187"/>
      <c r="U5" s="187"/>
      <c r="V5" s="188"/>
      <c r="W5" s="190"/>
      <c r="X5" s="187"/>
      <c r="Y5" s="187"/>
      <c r="Z5" s="187"/>
      <c r="AA5" s="192"/>
      <c r="AB5" s="194"/>
      <c r="AC5" s="164"/>
      <c r="AD5" s="164"/>
      <c r="AE5" s="164"/>
      <c r="AF5" s="166"/>
      <c r="AG5" s="168"/>
    </row>
    <row r="6" spans="1:33" ht="21.45" customHeight="1" x14ac:dyDescent="0.45">
      <c r="A6" s="170">
        <f>C3</f>
        <v>1</v>
      </c>
      <c r="B6" s="97"/>
      <c r="C6" s="171"/>
      <c r="D6" s="172"/>
      <c r="E6" s="172"/>
      <c r="F6" s="172"/>
      <c r="G6" s="172"/>
      <c r="H6" s="175"/>
      <c r="I6" s="176"/>
      <c r="J6" s="176"/>
      <c r="K6" s="176"/>
      <c r="L6" s="177"/>
      <c r="M6" s="176"/>
      <c r="N6" s="176"/>
      <c r="O6" s="176"/>
      <c r="P6" s="176"/>
      <c r="Q6" s="177"/>
      <c r="R6" s="175"/>
      <c r="S6" s="176"/>
      <c r="T6" s="176"/>
      <c r="U6" s="176"/>
      <c r="V6" s="177"/>
      <c r="W6" s="176"/>
      <c r="X6" s="176"/>
      <c r="Y6" s="176"/>
      <c r="Z6" s="176"/>
      <c r="AA6" s="176"/>
      <c r="AB6" s="115"/>
      <c r="AC6" s="84"/>
      <c r="AD6" s="169"/>
      <c r="AE6" s="84"/>
      <c r="AF6" s="89"/>
      <c r="AG6" s="92"/>
    </row>
    <row r="7" spans="1:33" ht="18.75" customHeight="1" x14ac:dyDescent="0.45">
      <c r="A7" s="96"/>
      <c r="B7" s="97"/>
      <c r="C7" s="173"/>
      <c r="D7" s="105"/>
      <c r="E7" s="105"/>
      <c r="F7" s="105"/>
      <c r="G7" s="105"/>
      <c r="H7" s="109"/>
      <c r="I7" s="74"/>
      <c r="J7" s="82"/>
      <c r="K7" s="76"/>
      <c r="L7" s="102"/>
      <c r="M7" s="109"/>
      <c r="N7" s="74"/>
      <c r="O7" s="82"/>
      <c r="P7" s="76"/>
      <c r="Q7" s="102"/>
      <c r="R7" s="109"/>
      <c r="S7" s="74"/>
      <c r="T7" s="82"/>
      <c r="U7" s="76"/>
      <c r="V7" s="102"/>
      <c r="W7" s="109"/>
      <c r="X7" s="74"/>
      <c r="Y7" s="82"/>
      <c r="Z7" s="76"/>
      <c r="AA7" s="102"/>
      <c r="AB7" s="115"/>
      <c r="AC7" s="84"/>
      <c r="AD7" s="86"/>
      <c r="AE7" s="84"/>
      <c r="AF7" s="89"/>
      <c r="AG7" s="92"/>
    </row>
    <row r="8" spans="1:33" ht="18.75" customHeight="1" x14ac:dyDescent="0.45">
      <c r="A8" s="96"/>
      <c r="B8" s="97"/>
      <c r="C8" s="173"/>
      <c r="D8" s="105"/>
      <c r="E8" s="105"/>
      <c r="F8" s="105"/>
      <c r="G8" s="105"/>
      <c r="H8" s="109"/>
      <c r="I8" s="77"/>
      <c r="J8" s="82"/>
      <c r="K8" s="78"/>
      <c r="L8" s="102"/>
      <c r="M8" s="109"/>
      <c r="N8" s="77"/>
      <c r="O8" s="82"/>
      <c r="P8" s="78"/>
      <c r="Q8" s="102"/>
      <c r="R8" s="109"/>
      <c r="S8" s="77"/>
      <c r="T8" s="82"/>
      <c r="U8" s="78"/>
      <c r="V8" s="102"/>
      <c r="W8" s="109"/>
      <c r="X8" s="77"/>
      <c r="Y8" s="82"/>
      <c r="Z8" s="78"/>
      <c r="AA8" s="102"/>
      <c r="AB8" s="115"/>
      <c r="AC8" s="84"/>
      <c r="AD8" s="86"/>
      <c r="AE8" s="84"/>
      <c r="AF8" s="89"/>
      <c r="AG8" s="92"/>
    </row>
    <row r="9" spans="1:33" ht="13.5" customHeight="1" x14ac:dyDescent="0.45">
      <c r="A9" s="125"/>
      <c r="B9" s="126"/>
      <c r="C9" s="174"/>
      <c r="D9" s="135"/>
      <c r="E9" s="135"/>
      <c r="F9" s="135"/>
      <c r="G9" s="135"/>
      <c r="H9" s="140"/>
      <c r="I9" s="138"/>
      <c r="J9" s="138"/>
      <c r="K9" s="138"/>
      <c r="L9" s="139"/>
      <c r="M9" s="140"/>
      <c r="N9" s="138"/>
      <c r="O9" s="138"/>
      <c r="P9" s="138"/>
      <c r="Q9" s="139"/>
      <c r="R9" s="140"/>
      <c r="S9" s="138"/>
      <c r="T9" s="138"/>
      <c r="U9" s="138"/>
      <c r="V9" s="139"/>
      <c r="W9" s="140"/>
      <c r="X9" s="138"/>
      <c r="Y9" s="138"/>
      <c r="Z9" s="138"/>
      <c r="AA9" s="138"/>
      <c r="AB9" s="142"/>
      <c r="AC9" s="118"/>
      <c r="AD9" s="144"/>
      <c r="AE9" s="118"/>
      <c r="AF9" s="120"/>
      <c r="AG9" s="122"/>
    </row>
    <row r="10" spans="1:33" ht="21.45" customHeight="1" x14ac:dyDescent="0.45">
      <c r="A10" s="123">
        <f>H3</f>
        <v>2</v>
      </c>
      <c r="B10" s="124"/>
      <c r="C10" s="127"/>
      <c r="D10" s="128"/>
      <c r="E10" s="128"/>
      <c r="F10" s="128"/>
      <c r="G10" s="128"/>
      <c r="H10" s="130"/>
      <c r="I10" s="131"/>
      <c r="J10" s="131"/>
      <c r="K10" s="131"/>
      <c r="L10" s="132"/>
      <c r="M10" s="128"/>
      <c r="N10" s="128"/>
      <c r="O10" s="128"/>
      <c r="P10" s="128"/>
      <c r="Q10" s="129"/>
      <c r="R10" s="159"/>
      <c r="S10" s="128"/>
      <c r="T10" s="128"/>
      <c r="U10" s="128"/>
      <c r="V10" s="129"/>
      <c r="W10" s="128"/>
      <c r="X10" s="128"/>
      <c r="Y10" s="128"/>
      <c r="Z10" s="128"/>
      <c r="AA10" s="128"/>
      <c r="AB10" s="160"/>
      <c r="AC10" s="117"/>
      <c r="AD10" s="143"/>
      <c r="AE10" s="143"/>
      <c r="AF10" s="145"/>
      <c r="AG10" s="157"/>
    </row>
    <row r="11" spans="1:33" ht="18.75" customHeight="1" x14ac:dyDescent="0.45">
      <c r="A11" s="96"/>
      <c r="B11" s="97"/>
      <c r="C11" s="108"/>
      <c r="D11" s="74"/>
      <c r="E11" s="82"/>
      <c r="F11" s="76"/>
      <c r="G11" s="102"/>
      <c r="H11" s="104"/>
      <c r="I11" s="105"/>
      <c r="J11" s="105"/>
      <c r="K11" s="105"/>
      <c r="L11" s="133"/>
      <c r="M11" s="109"/>
      <c r="N11" s="74"/>
      <c r="O11" s="82"/>
      <c r="P11" s="76"/>
      <c r="Q11" s="102"/>
      <c r="R11" s="109"/>
      <c r="S11" s="74"/>
      <c r="T11" s="82"/>
      <c r="U11" s="76"/>
      <c r="V11" s="102"/>
      <c r="W11" s="109"/>
      <c r="X11" s="74"/>
      <c r="Y11" s="82"/>
      <c r="Z11" s="76"/>
      <c r="AA11" s="102"/>
      <c r="AB11" s="161"/>
      <c r="AC11" s="84"/>
      <c r="AD11" s="86"/>
      <c r="AE11" s="86"/>
      <c r="AF11" s="146"/>
      <c r="AG11" s="149"/>
    </row>
    <row r="12" spans="1:33" ht="18.75" customHeight="1" x14ac:dyDescent="0.45">
      <c r="A12" s="96"/>
      <c r="B12" s="97"/>
      <c r="C12" s="108"/>
      <c r="D12" s="77"/>
      <c r="E12" s="82"/>
      <c r="F12" s="78"/>
      <c r="G12" s="102"/>
      <c r="H12" s="104"/>
      <c r="I12" s="105"/>
      <c r="J12" s="105"/>
      <c r="K12" s="105"/>
      <c r="L12" s="133"/>
      <c r="M12" s="109"/>
      <c r="N12" s="77"/>
      <c r="O12" s="82"/>
      <c r="P12" s="78"/>
      <c r="Q12" s="102"/>
      <c r="R12" s="109"/>
      <c r="S12" s="77"/>
      <c r="T12" s="82"/>
      <c r="U12" s="78"/>
      <c r="V12" s="102"/>
      <c r="W12" s="109"/>
      <c r="X12" s="77"/>
      <c r="Y12" s="82"/>
      <c r="Z12" s="78"/>
      <c r="AA12" s="102"/>
      <c r="AB12" s="161"/>
      <c r="AC12" s="84"/>
      <c r="AD12" s="86"/>
      <c r="AE12" s="86"/>
      <c r="AF12" s="146"/>
      <c r="AG12" s="149"/>
    </row>
    <row r="13" spans="1:33" ht="13.5" customHeight="1" x14ac:dyDescent="0.45">
      <c r="A13" s="125"/>
      <c r="B13" s="126"/>
      <c r="C13" s="137"/>
      <c r="D13" s="138"/>
      <c r="E13" s="138"/>
      <c r="F13" s="138"/>
      <c r="G13" s="138"/>
      <c r="H13" s="134"/>
      <c r="I13" s="135"/>
      <c r="J13" s="135"/>
      <c r="K13" s="135"/>
      <c r="L13" s="136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62"/>
      <c r="AC13" s="118"/>
      <c r="AD13" s="144"/>
      <c r="AE13" s="144"/>
      <c r="AF13" s="147"/>
      <c r="AG13" s="158"/>
    </row>
    <row r="14" spans="1:33" ht="21.45" customHeight="1" x14ac:dyDescent="0.45">
      <c r="A14" s="94">
        <f>M3</f>
        <v>3</v>
      </c>
      <c r="B14" s="95"/>
      <c r="C14" s="127"/>
      <c r="D14" s="128"/>
      <c r="E14" s="128"/>
      <c r="F14" s="128"/>
      <c r="G14" s="129"/>
      <c r="H14" s="101"/>
      <c r="I14" s="101"/>
      <c r="J14" s="101"/>
      <c r="K14" s="101"/>
      <c r="L14" s="102"/>
      <c r="M14" s="105"/>
      <c r="N14" s="105"/>
      <c r="O14" s="105"/>
      <c r="P14" s="105"/>
      <c r="Q14" s="105"/>
      <c r="R14" s="103"/>
      <c r="S14" s="101"/>
      <c r="T14" s="101"/>
      <c r="U14" s="101"/>
      <c r="V14" s="102"/>
      <c r="W14" s="101"/>
      <c r="X14" s="101"/>
      <c r="Y14" s="101"/>
      <c r="Z14" s="101"/>
      <c r="AA14" s="101"/>
      <c r="AB14" s="141"/>
      <c r="AC14" s="117"/>
      <c r="AD14" s="143"/>
      <c r="AE14" s="143"/>
      <c r="AF14" s="145"/>
      <c r="AG14" s="148"/>
    </row>
    <row r="15" spans="1:33" ht="18.75" customHeight="1" x14ac:dyDescent="0.45">
      <c r="A15" s="96"/>
      <c r="B15" s="97"/>
      <c r="C15" s="108"/>
      <c r="D15" s="74"/>
      <c r="E15" s="82"/>
      <c r="F15" s="76"/>
      <c r="G15" s="102"/>
      <c r="H15" s="109"/>
      <c r="I15" s="74"/>
      <c r="J15" s="82"/>
      <c r="K15" s="76"/>
      <c r="L15" s="102"/>
      <c r="M15" s="105"/>
      <c r="N15" s="105"/>
      <c r="O15" s="105"/>
      <c r="P15" s="105"/>
      <c r="Q15" s="105"/>
      <c r="R15" s="109"/>
      <c r="S15" s="74"/>
      <c r="T15" s="82"/>
      <c r="U15" s="76"/>
      <c r="V15" s="102"/>
      <c r="W15" s="109"/>
      <c r="X15" s="74"/>
      <c r="Y15" s="82"/>
      <c r="Z15" s="76"/>
      <c r="AA15" s="102"/>
      <c r="AB15" s="115"/>
      <c r="AC15" s="84"/>
      <c r="AD15" s="86"/>
      <c r="AE15" s="86"/>
      <c r="AF15" s="146"/>
      <c r="AG15" s="149"/>
    </row>
    <row r="16" spans="1:33" ht="18.75" customHeight="1" x14ac:dyDescent="0.45">
      <c r="A16" s="96"/>
      <c r="B16" s="97"/>
      <c r="C16" s="108"/>
      <c r="D16" s="77"/>
      <c r="E16" s="82"/>
      <c r="F16" s="78"/>
      <c r="G16" s="102"/>
      <c r="H16" s="109"/>
      <c r="I16" s="77"/>
      <c r="J16" s="82"/>
      <c r="K16" s="78"/>
      <c r="L16" s="102"/>
      <c r="M16" s="105"/>
      <c r="N16" s="105"/>
      <c r="O16" s="105"/>
      <c r="P16" s="105"/>
      <c r="Q16" s="105"/>
      <c r="R16" s="109"/>
      <c r="S16" s="77"/>
      <c r="T16" s="82"/>
      <c r="U16" s="78"/>
      <c r="V16" s="102"/>
      <c r="W16" s="109"/>
      <c r="X16" s="77"/>
      <c r="Y16" s="82"/>
      <c r="Z16" s="78"/>
      <c r="AA16" s="102"/>
      <c r="AB16" s="115"/>
      <c r="AC16" s="84"/>
      <c r="AD16" s="86"/>
      <c r="AE16" s="86"/>
      <c r="AF16" s="146"/>
      <c r="AG16" s="149"/>
    </row>
    <row r="17" spans="1:33" ht="13.5" customHeight="1" x14ac:dyDescent="0.45">
      <c r="A17" s="151"/>
      <c r="B17" s="152"/>
      <c r="C17" s="153"/>
      <c r="D17" s="154"/>
      <c r="E17" s="154"/>
      <c r="F17" s="154"/>
      <c r="G17" s="155"/>
      <c r="H17" s="154"/>
      <c r="I17" s="154"/>
      <c r="J17" s="154"/>
      <c r="K17" s="154"/>
      <c r="L17" s="154"/>
      <c r="M17" s="105"/>
      <c r="N17" s="105"/>
      <c r="O17" s="105"/>
      <c r="P17" s="105"/>
      <c r="Q17" s="105"/>
      <c r="R17" s="156"/>
      <c r="S17" s="154"/>
      <c r="T17" s="154"/>
      <c r="U17" s="154"/>
      <c r="V17" s="155"/>
      <c r="W17" s="154"/>
      <c r="X17" s="154"/>
      <c r="Y17" s="154"/>
      <c r="Z17" s="154"/>
      <c r="AA17" s="154"/>
      <c r="AB17" s="142"/>
      <c r="AC17" s="118"/>
      <c r="AD17" s="144"/>
      <c r="AE17" s="144"/>
      <c r="AF17" s="147"/>
      <c r="AG17" s="150"/>
    </row>
    <row r="18" spans="1:33" ht="21.45" customHeight="1" x14ac:dyDescent="0.45">
      <c r="A18" s="123">
        <f>R3</f>
        <v>4</v>
      </c>
      <c r="B18" s="124"/>
      <c r="C18" s="127"/>
      <c r="D18" s="128"/>
      <c r="E18" s="128"/>
      <c r="F18" s="128"/>
      <c r="G18" s="129"/>
      <c r="H18" s="128"/>
      <c r="I18" s="128"/>
      <c r="J18" s="128"/>
      <c r="K18" s="128"/>
      <c r="L18" s="129"/>
      <c r="M18" s="128"/>
      <c r="N18" s="128"/>
      <c r="O18" s="128"/>
      <c r="P18" s="128"/>
      <c r="Q18" s="128"/>
      <c r="R18" s="130"/>
      <c r="S18" s="131"/>
      <c r="T18" s="131"/>
      <c r="U18" s="131"/>
      <c r="V18" s="132"/>
      <c r="W18" s="128"/>
      <c r="X18" s="128"/>
      <c r="Y18" s="128"/>
      <c r="Z18" s="128"/>
      <c r="AA18" s="128"/>
      <c r="AB18" s="141"/>
      <c r="AC18" s="117"/>
      <c r="AD18" s="117"/>
      <c r="AE18" s="117"/>
      <c r="AF18" s="119"/>
      <c r="AG18" s="121"/>
    </row>
    <row r="19" spans="1:33" ht="18.75" customHeight="1" x14ac:dyDescent="0.45">
      <c r="A19" s="96"/>
      <c r="B19" s="97"/>
      <c r="C19" s="108"/>
      <c r="D19" s="74"/>
      <c r="E19" s="82"/>
      <c r="F19" s="76"/>
      <c r="G19" s="102"/>
      <c r="H19" s="109"/>
      <c r="I19" s="74"/>
      <c r="J19" s="82"/>
      <c r="K19" s="76"/>
      <c r="L19" s="102"/>
      <c r="M19" s="109"/>
      <c r="N19" s="74"/>
      <c r="O19" s="82"/>
      <c r="P19" s="76"/>
      <c r="Q19" s="102"/>
      <c r="R19" s="104"/>
      <c r="S19" s="105"/>
      <c r="T19" s="105"/>
      <c r="U19" s="105"/>
      <c r="V19" s="133"/>
      <c r="W19" s="109"/>
      <c r="X19" s="74"/>
      <c r="Y19" s="82"/>
      <c r="Z19" s="76"/>
      <c r="AA19" s="102"/>
      <c r="AB19" s="115"/>
      <c r="AC19" s="84"/>
      <c r="AD19" s="84"/>
      <c r="AE19" s="84"/>
      <c r="AF19" s="89"/>
      <c r="AG19" s="92"/>
    </row>
    <row r="20" spans="1:33" ht="18.75" customHeight="1" x14ac:dyDescent="0.45">
      <c r="A20" s="96"/>
      <c r="B20" s="97"/>
      <c r="C20" s="108"/>
      <c r="D20" s="77"/>
      <c r="E20" s="82"/>
      <c r="F20" s="78"/>
      <c r="G20" s="102"/>
      <c r="H20" s="109"/>
      <c r="I20" s="77"/>
      <c r="J20" s="82"/>
      <c r="K20" s="78"/>
      <c r="L20" s="102"/>
      <c r="M20" s="109"/>
      <c r="N20" s="77"/>
      <c r="O20" s="82"/>
      <c r="P20" s="78"/>
      <c r="Q20" s="102"/>
      <c r="R20" s="104"/>
      <c r="S20" s="105"/>
      <c r="T20" s="105"/>
      <c r="U20" s="105"/>
      <c r="V20" s="133"/>
      <c r="W20" s="109"/>
      <c r="X20" s="77"/>
      <c r="Y20" s="82"/>
      <c r="Z20" s="78"/>
      <c r="AA20" s="102"/>
      <c r="AB20" s="115"/>
      <c r="AC20" s="84"/>
      <c r="AD20" s="84"/>
      <c r="AE20" s="84"/>
      <c r="AF20" s="89"/>
      <c r="AG20" s="92"/>
    </row>
    <row r="21" spans="1:33" x14ac:dyDescent="0.45">
      <c r="A21" s="125"/>
      <c r="B21" s="126"/>
      <c r="C21" s="137"/>
      <c r="D21" s="138"/>
      <c r="E21" s="138"/>
      <c r="F21" s="138"/>
      <c r="G21" s="139"/>
      <c r="H21" s="140"/>
      <c r="I21" s="138"/>
      <c r="J21" s="138"/>
      <c r="K21" s="138"/>
      <c r="L21" s="139"/>
      <c r="M21" s="138"/>
      <c r="N21" s="138"/>
      <c r="O21" s="138"/>
      <c r="P21" s="138"/>
      <c r="Q21" s="138"/>
      <c r="R21" s="134"/>
      <c r="S21" s="135"/>
      <c r="T21" s="135"/>
      <c r="U21" s="135"/>
      <c r="V21" s="136"/>
      <c r="W21" s="140"/>
      <c r="X21" s="138"/>
      <c r="Y21" s="138"/>
      <c r="Z21" s="138"/>
      <c r="AA21" s="138"/>
      <c r="AB21" s="142"/>
      <c r="AC21" s="118"/>
      <c r="AD21" s="118"/>
      <c r="AE21" s="118"/>
      <c r="AF21" s="120"/>
      <c r="AG21" s="122"/>
    </row>
    <row r="22" spans="1:33" ht="21.45" customHeight="1" x14ac:dyDescent="0.45">
      <c r="A22" s="94">
        <f>W3</f>
        <v>5</v>
      </c>
      <c r="B22" s="95"/>
      <c r="C22" s="100"/>
      <c r="D22" s="101"/>
      <c r="E22" s="101"/>
      <c r="F22" s="101"/>
      <c r="G22" s="102"/>
      <c r="H22" s="103"/>
      <c r="I22" s="101"/>
      <c r="J22" s="101"/>
      <c r="K22" s="101"/>
      <c r="L22" s="102"/>
      <c r="M22" s="101"/>
      <c r="N22" s="101"/>
      <c r="O22" s="101"/>
      <c r="P22" s="101"/>
      <c r="Q22" s="101"/>
      <c r="R22" s="103"/>
      <c r="S22" s="101"/>
      <c r="T22" s="101"/>
      <c r="U22" s="101"/>
      <c r="V22" s="102"/>
      <c r="W22" s="104"/>
      <c r="X22" s="105"/>
      <c r="Y22" s="105"/>
      <c r="Z22" s="105"/>
      <c r="AA22" s="105"/>
      <c r="AB22" s="114"/>
      <c r="AC22" s="83"/>
      <c r="AD22" s="86"/>
      <c r="AE22" s="86"/>
      <c r="AF22" s="88"/>
      <c r="AG22" s="91"/>
    </row>
    <row r="23" spans="1:33" ht="18.75" customHeight="1" x14ac:dyDescent="0.45">
      <c r="A23" s="96"/>
      <c r="B23" s="97"/>
      <c r="C23" s="108"/>
      <c r="D23" s="74"/>
      <c r="E23" s="82"/>
      <c r="F23" s="76"/>
      <c r="G23" s="102"/>
      <c r="H23" s="109"/>
      <c r="I23" s="74"/>
      <c r="J23" s="82"/>
      <c r="K23" s="76"/>
      <c r="L23" s="102"/>
      <c r="M23" s="109"/>
      <c r="N23" s="74"/>
      <c r="O23" s="82"/>
      <c r="P23" s="76"/>
      <c r="Q23" s="102"/>
      <c r="R23" s="109"/>
      <c r="S23" s="74"/>
      <c r="T23" s="82"/>
      <c r="U23" s="76"/>
      <c r="V23" s="102"/>
      <c r="W23" s="104"/>
      <c r="X23" s="105"/>
      <c r="Y23" s="105"/>
      <c r="Z23" s="105"/>
      <c r="AA23" s="105"/>
      <c r="AB23" s="115"/>
      <c r="AC23" s="84"/>
      <c r="AD23" s="86"/>
      <c r="AE23" s="86"/>
      <c r="AF23" s="89"/>
      <c r="AG23" s="92"/>
    </row>
    <row r="24" spans="1:33" ht="18.75" customHeight="1" x14ac:dyDescent="0.45">
      <c r="A24" s="96"/>
      <c r="B24" s="97"/>
      <c r="C24" s="108"/>
      <c r="D24" s="77"/>
      <c r="E24" s="82"/>
      <c r="F24" s="78"/>
      <c r="G24" s="102"/>
      <c r="H24" s="109"/>
      <c r="I24" s="77"/>
      <c r="J24" s="82"/>
      <c r="K24" s="78"/>
      <c r="L24" s="102"/>
      <c r="M24" s="109"/>
      <c r="N24" s="77"/>
      <c r="O24" s="82"/>
      <c r="P24" s="78"/>
      <c r="Q24" s="102"/>
      <c r="R24" s="109"/>
      <c r="S24" s="77"/>
      <c r="T24" s="82"/>
      <c r="U24" s="78"/>
      <c r="V24" s="102"/>
      <c r="W24" s="104"/>
      <c r="X24" s="105"/>
      <c r="Y24" s="105"/>
      <c r="Z24" s="105"/>
      <c r="AA24" s="105"/>
      <c r="AB24" s="115"/>
      <c r="AC24" s="84"/>
      <c r="AD24" s="86"/>
      <c r="AE24" s="86"/>
      <c r="AF24" s="89"/>
      <c r="AG24" s="92"/>
    </row>
    <row r="25" spans="1:33" ht="13.8" thickBot="1" x14ac:dyDescent="0.5">
      <c r="A25" s="98"/>
      <c r="B25" s="99"/>
      <c r="C25" s="110"/>
      <c r="D25" s="111"/>
      <c r="E25" s="111"/>
      <c r="F25" s="111"/>
      <c r="G25" s="112"/>
      <c r="H25" s="113"/>
      <c r="I25" s="111"/>
      <c r="J25" s="111"/>
      <c r="K25" s="111"/>
      <c r="L25" s="112"/>
      <c r="M25" s="113"/>
      <c r="N25" s="111"/>
      <c r="O25" s="111"/>
      <c r="P25" s="111"/>
      <c r="Q25" s="112"/>
      <c r="R25" s="111"/>
      <c r="S25" s="111"/>
      <c r="T25" s="111"/>
      <c r="U25" s="111"/>
      <c r="V25" s="111"/>
      <c r="W25" s="106"/>
      <c r="X25" s="107"/>
      <c r="Y25" s="107"/>
      <c r="Z25" s="107"/>
      <c r="AA25" s="107"/>
      <c r="AB25" s="116"/>
      <c r="AC25" s="85"/>
      <c r="AD25" s="87"/>
      <c r="AE25" s="87"/>
      <c r="AF25" s="90"/>
      <c r="AG25" s="93"/>
    </row>
    <row r="26" spans="1:33" x14ac:dyDescent="0.45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</row>
    <row r="27" spans="1:33" x14ac:dyDescent="0.45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</row>
    <row r="28" spans="1:33" x14ac:dyDescent="0.45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</row>
    <row r="29" spans="1:33" x14ac:dyDescent="0.45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</row>
    <row r="30" spans="1:33" x14ac:dyDescent="0.45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</row>
    <row r="31" spans="1:33" x14ac:dyDescent="0.45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</row>
    <row r="32" spans="1:33" x14ac:dyDescent="0.45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</row>
    <row r="33" spans="1:33" x14ac:dyDescent="0.45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</row>
    <row r="34" spans="1:33" x14ac:dyDescent="0.45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</row>
    <row r="35" spans="1:33" x14ac:dyDescent="0.45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</row>
    <row r="36" spans="1:33" x14ac:dyDescent="0.45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</row>
    <row r="37" spans="1:33" x14ac:dyDescent="0.45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</row>
    <row r="38" spans="1:33" x14ac:dyDescent="0.45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</row>
    <row r="39" spans="1:33" x14ac:dyDescent="0.45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</row>
    <row r="40" spans="1:33" x14ac:dyDescent="0.45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</row>
    <row r="41" spans="1:33" x14ac:dyDescent="0.45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</row>
    <row r="42" spans="1:33" x14ac:dyDescent="0.45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</row>
    <row r="43" spans="1:33" x14ac:dyDescent="0.45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</row>
    <row r="44" spans="1:33" x14ac:dyDescent="0.45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</row>
    <row r="45" spans="1:33" x14ac:dyDescent="0.45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</row>
  </sheetData>
  <mergeCells count="133">
    <mergeCell ref="A6:B9"/>
    <mergeCell ref="C6:G9"/>
    <mergeCell ref="H6:L6"/>
    <mergeCell ref="M6:Q6"/>
    <mergeCell ref="R6:V6"/>
    <mergeCell ref="W6:AA6"/>
    <mergeCell ref="AB6:AB9"/>
    <mergeCell ref="A2:AG2"/>
    <mergeCell ref="A3:B5"/>
    <mergeCell ref="C3:G5"/>
    <mergeCell ref="H3:L5"/>
    <mergeCell ref="M3:Q5"/>
    <mergeCell ref="R3:V5"/>
    <mergeCell ref="W3:AA5"/>
    <mergeCell ref="AB3:AB5"/>
    <mergeCell ref="AC3:AC5"/>
    <mergeCell ref="AD3:AD5"/>
    <mergeCell ref="AE6:AE9"/>
    <mergeCell ref="AF6:AF9"/>
    <mergeCell ref="AG6:AG9"/>
    <mergeCell ref="H7:H8"/>
    <mergeCell ref="L7:L8"/>
    <mergeCell ref="M7:M8"/>
    <mergeCell ref="Q7:Q8"/>
    <mergeCell ref="R7:R8"/>
    <mergeCell ref="AE3:AE5"/>
    <mergeCell ref="AF3:AF5"/>
    <mergeCell ref="AG3:AG5"/>
    <mergeCell ref="V7:V8"/>
    <mergeCell ref="W7:W8"/>
    <mergeCell ref="AA7:AA8"/>
    <mergeCell ref="H9:L9"/>
    <mergeCell ref="M9:Q9"/>
    <mergeCell ref="R9:V9"/>
    <mergeCell ref="W9:AA9"/>
    <mergeCell ref="AC6:AC9"/>
    <mergeCell ref="AD6:AD9"/>
    <mergeCell ref="AC10:AC13"/>
    <mergeCell ref="AD10:AD13"/>
    <mergeCell ref="AE10:AE13"/>
    <mergeCell ref="AF10:AF13"/>
    <mergeCell ref="AG10:AG13"/>
    <mergeCell ref="A10:B13"/>
    <mergeCell ref="C10:G10"/>
    <mergeCell ref="H10:L13"/>
    <mergeCell ref="M10:Q10"/>
    <mergeCell ref="R10:V10"/>
    <mergeCell ref="W10:AA10"/>
    <mergeCell ref="C11:C12"/>
    <mergeCell ref="G11:G12"/>
    <mergeCell ref="M11:M12"/>
    <mergeCell ref="Q11:Q12"/>
    <mergeCell ref="R11:R12"/>
    <mergeCell ref="V11:V12"/>
    <mergeCell ref="W11:W12"/>
    <mergeCell ref="AA11:AA12"/>
    <mergeCell ref="C13:G13"/>
    <mergeCell ref="M13:Q13"/>
    <mergeCell ref="R13:V13"/>
    <mergeCell ref="W13:AA13"/>
    <mergeCell ref="AB10:AB13"/>
    <mergeCell ref="AC14:AC17"/>
    <mergeCell ref="AD14:AD17"/>
    <mergeCell ref="AE14:AE17"/>
    <mergeCell ref="AF14:AF17"/>
    <mergeCell ref="AG14:AG17"/>
    <mergeCell ref="A14:B17"/>
    <mergeCell ref="C14:G14"/>
    <mergeCell ref="H14:L14"/>
    <mergeCell ref="M14:Q17"/>
    <mergeCell ref="R14:V14"/>
    <mergeCell ref="W14:AA14"/>
    <mergeCell ref="C15:C16"/>
    <mergeCell ref="G15:G16"/>
    <mergeCell ref="H15:H16"/>
    <mergeCell ref="L15:L16"/>
    <mergeCell ref="R15:R16"/>
    <mergeCell ref="V15:V16"/>
    <mergeCell ref="W15:W16"/>
    <mergeCell ref="AA15:AA16"/>
    <mergeCell ref="C17:G17"/>
    <mergeCell ref="H17:L17"/>
    <mergeCell ref="R17:V17"/>
    <mergeCell ref="W17:AA17"/>
    <mergeCell ref="AB14:AB17"/>
    <mergeCell ref="AC18:AC21"/>
    <mergeCell ref="AD18:AD21"/>
    <mergeCell ref="AE18:AE21"/>
    <mergeCell ref="AF18:AF21"/>
    <mergeCell ref="AG18:AG21"/>
    <mergeCell ref="A18:B21"/>
    <mergeCell ref="C18:G18"/>
    <mergeCell ref="H18:L18"/>
    <mergeCell ref="M18:Q18"/>
    <mergeCell ref="R18:V21"/>
    <mergeCell ref="W18:AA18"/>
    <mergeCell ref="C19:C20"/>
    <mergeCell ref="G19:G20"/>
    <mergeCell ref="H19:H20"/>
    <mergeCell ref="L19:L20"/>
    <mergeCell ref="M19:M20"/>
    <mergeCell ref="Q19:Q20"/>
    <mergeCell ref="W19:W20"/>
    <mergeCell ref="AA19:AA20"/>
    <mergeCell ref="C21:G21"/>
    <mergeCell ref="H21:L21"/>
    <mergeCell ref="M21:Q21"/>
    <mergeCell ref="W21:AA21"/>
    <mergeCell ref="AB18:AB21"/>
    <mergeCell ref="AC22:AC25"/>
    <mergeCell ref="AD22:AD25"/>
    <mergeCell ref="AE22:AE25"/>
    <mergeCell ref="AF22:AF25"/>
    <mergeCell ref="AG22:AG25"/>
    <mergeCell ref="A22:B25"/>
    <mergeCell ref="C22:G22"/>
    <mergeCell ref="H22:L22"/>
    <mergeCell ref="M22:Q22"/>
    <mergeCell ref="R22:V22"/>
    <mergeCell ref="W22:AA25"/>
    <mergeCell ref="C23:C24"/>
    <mergeCell ref="G23:G24"/>
    <mergeCell ref="H23:H24"/>
    <mergeCell ref="L23:L24"/>
    <mergeCell ref="M23:M24"/>
    <mergeCell ref="Q23:Q24"/>
    <mergeCell ref="R23:R24"/>
    <mergeCell ref="V23:V24"/>
    <mergeCell ref="C25:G25"/>
    <mergeCell ref="H25:L25"/>
    <mergeCell ref="M25:Q25"/>
    <mergeCell ref="R25:V25"/>
    <mergeCell ref="AB22:AB25"/>
  </mergeCells>
  <phoneticPr fontId="13"/>
  <pageMargins left="0.69930555555555596" right="0.69930555555555596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"/>
  <sheetViews>
    <sheetView topLeftCell="A4" workbookViewId="0">
      <selection activeCell="M3" sqref="M3:Q5"/>
    </sheetView>
  </sheetViews>
  <sheetFormatPr defaultColWidth="9" defaultRowHeight="13.2" x14ac:dyDescent="0.45"/>
  <cols>
    <col min="1" max="2" width="6.69921875" style="71" customWidth="1"/>
    <col min="3" max="4" width="3.09765625" style="71" customWidth="1"/>
    <col min="5" max="5" width="2.09765625" style="71" customWidth="1"/>
    <col min="6" max="9" width="3.09765625" style="71" customWidth="1"/>
    <col min="10" max="10" width="2.09765625" style="71" customWidth="1"/>
    <col min="11" max="14" width="3.09765625" style="71" customWidth="1"/>
    <col min="15" max="15" width="2.09765625" style="71" customWidth="1"/>
    <col min="16" max="19" width="3.09765625" style="71" customWidth="1"/>
    <col min="20" max="20" width="2.09765625" style="71" customWidth="1"/>
    <col min="21" max="24" width="3.09765625" style="71" customWidth="1"/>
    <col min="25" max="25" width="2.09765625" style="71" customWidth="1"/>
    <col min="26" max="27" width="3.09765625" style="71" customWidth="1"/>
    <col min="28" max="33" width="5.09765625" style="71" customWidth="1"/>
    <col min="34" max="256" width="9" style="71"/>
    <col min="257" max="258" width="6.69921875" style="71" customWidth="1"/>
    <col min="259" max="260" width="3.09765625" style="71" customWidth="1"/>
    <col min="261" max="261" width="2.09765625" style="71" customWidth="1"/>
    <col min="262" max="265" width="3.09765625" style="71" customWidth="1"/>
    <col min="266" max="266" width="2.09765625" style="71" customWidth="1"/>
    <col min="267" max="270" width="3.09765625" style="71" customWidth="1"/>
    <col min="271" max="271" width="2.09765625" style="71" customWidth="1"/>
    <col min="272" max="275" width="3.09765625" style="71" customWidth="1"/>
    <col min="276" max="276" width="2.09765625" style="71" customWidth="1"/>
    <col min="277" max="280" width="3.09765625" style="71" customWidth="1"/>
    <col min="281" max="281" width="2.09765625" style="71" customWidth="1"/>
    <col min="282" max="283" width="3.09765625" style="71" customWidth="1"/>
    <col min="284" max="289" width="5.09765625" style="71" customWidth="1"/>
    <col min="290" max="512" width="9" style="71"/>
    <col min="513" max="514" width="6.69921875" style="71" customWidth="1"/>
    <col min="515" max="516" width="3.09765625" style="71" customWidth="1"/>
    <col min="517" max="517" width="2.09765625" style="71" customWidth="1"/>
    <col min="518" max="521" width="3.09765625" style="71" customWidth="1"/>
    <col min="522" max="522" width="2.09765625" style="71" customWidth="1"/>
    <col min="523" max="526" width="3.09765625" style="71" customWidth="1"/>
    <col min="527" max="527" width="2.09765625" style="71" customWidth="1"/>
    <col min="528" max="531" width="3.09765625" style="71" customWidth="1"/>
    <col min="532" max="532" width="2.09765625" style="71" customWidth="1"/>
    <col min="533" max="536" width="3.09765625" style="71" customWidth="1"/>
    <col min="537" max="537" width="2.09765625" style="71" customWidth="1"/>
    <col min="538" max="539" width="3.09765625" style="71" customWidth="1"/>
    <col min="540" max="545" width="5.09765625" style="71" customWidth="1"/>
    <col min="546" max="768" width="9" style="71"/>
    <col min="769" max="770" width="6.69921875" style="71" customWidth="1"/>
    <col min="771" max="772" width="3.09765625" style="71" customWidth="1"/>
    <col min="773" max="773" width="2.09765625" style="71" customWidth="1"/>
    <col min="774" max="777" width="3.09765625" style="71" customWidth="1"/>
    <col min="778" max="778" width="2.09765625" style="71" customWidth="1"/>
    <col min="779" max="782" width="3.09765625" style="71" customWidth="1"/>
    <col min="783" max="783" width="2.09765625" style="71" customWidth="1"/>
    <col min="784" max="787" width="3.09765625" style="71" customWidth="1"/>
    <col min="788" max="788" width="2.09765625" style="71" customWidth="1"/>
    <col min="789" max="792" width="3.09765625" style="71" customWidth="1"/>
    <col min="793" max="793" width="2.09765625" style="71" customWidth="1"/>
    <col min="794" max="795" width="3.09765625" style="71" customWidth="1"/>
    <col min="796" max="801" width="5.09765625" style="71" customWidth="1"/>
    <col min="802" max="1024" width="9" style="71"/>
    <col min="1025" max="1026" width="6.69921875" style="71" customWidth="1"/>
    <col min="1027" max="1028" width="3.09765625" style="71" customWidth="1"/>
    <col min="1029" max="1029" width="2.09765625" style="71" customWidth="1"/>
    <col min="1030" max="1033" width="3.09765625" style="71" customWidth="1"/>
    <col min="1034" max="1034" width="2.09765625" style="71" customWidth="1"/>
    <col min="1035" max="1038" width="3.09765625" style="71" customWidth="1"/>
    <col min="1039" max="1039" width="2.09765625" style="71" customWidth="1"/>
    <col min="1040" max="1043" width="3.09765625" style="71" customWidth="1"/>
    <col min="1044" max="1044" width="2.09765625" style="71" customWidth="1"/>
    <col min="1045" max="1048" width="3.09765625" style="71" customWidth="1"/>
    <col min="1049" max="1049" width="2.09765625" style="71" customWidth="1"/>
    <col min="1050" max="1051" width="3.09765625" style="71" customWidth="1"/>
    <col min="1052" max="1057" width="5.09765625" style="71" customWidth="1"/>
    <col min="1058" max="1280" width="9" style="71"/>
    <col min="1281" max="1282" width="6.69921875" style="71" customWidth="1"/>
    <col min="1283" max="1284" width="3.09765625" style="71" customWidth="1"/>
    <col min="1285" max="1285" width="2.09765625" style="71" customWidth="1"/>
    <col min="1286" max="1289" width="3.09765625" style="71" customWidth="1"/>
    <col min="1290" max="1290" width="2.09765625" style="71" customWidth="1"/>
    <col min="1291" max="1294" width="3.09765625" style="71" customWidth="1"/>
    <col min="1295" max="1295" width="2.09765625" style="71" customWidth="1"/>
    <col min="1296" max="1299" width="3.09765625" style="71" customWidth="1"/>
    <col min="1300" max="1300" width="2.09765625" style="71" customWidth="1"/>
    <col min="1301" max="1304" width="3.09765625" style="71" customWidth="1"/>
    <col min="1305" max="1305" width="2.09765625" style="71" customWidth="1"/>
    <col min="1306" max="1307" width="3.09765625" style="71" customWidth="1"/>
    <col min="1308" max="1313" width="5.09765625" style="71" customWidth="1"/>
    <col min="1314" max="1536" width="9" style="71"/>
    <col min="1537" max="1538" width="6.69921875" style="71" customWidth="1"/>
    <col min="1539" max="1540" width="3.09765625" style="71" customWidth="1"/>
    <col min="1541" max="1541" width="2.09765625" style="71" customWidth="1"/>
    <col min="1542" max="1545" width="3.09765625" style="71" customWidth="1"/>
    <col min="1546" max="1546" width="2.09765625" style="71" customWidth="1"/>
    <col min="1547" max="1550" width="3.09765625" style="71" customWidth="1"/>
    <col min="1551" max="1551" width="2.09765625" style="71" customWidth="1"/>
    <col min="1552" max="1555" width="3.09765625" style="71" customWidth="1"/>
    <col min="1556" max="1556" width="2.09765625" style="71" customWidth="1"/>
    <col min="1557" max="1560" width="3.09765625" style="71" customWidth="1"/>
    <col min="1561" max="1561" width="2.09765625" style="71" customWidth="1"/>
    <col min="1562" max="1563" width="3.09765625" style="71" customWidth="1"/>
    <col min="1564" max="1569" width="5.09765625" style="71" customWidth="1"/>
    <col min="1570" max="1792" width="9" style="71"/>
    <col min="1793" max="1794" width="6.69921875" style="71" customWidth="1"/>
    <col min="1795" max="1796" width="3.09765625" style="71" customWidth="1"/>
    <col min="1797" max="1797" width="2.09765625" style="71" customWidth="1"/>
    <col min="1798" max="1801" width="3.09765625" style="71" customWidth="1"/>
    <col min="1802" max="1802" width="2.09765625" style="71" customWidth="1"/>
    <col min="1803" max="1806" width="3.09765625" style="71" customWidth="1"/>
    <col min="1807" max="1807" width="2.09765625" style="71" customWidth="1"/>
    <col min="1808" max="1811" width="3.09765625" style="71" customWidth="1"/>
    <col min="1812" max="1812" width="2.09765625" style="71" customWidth="1"/>
    <col min="1813" max="1816" width="3.09765625" style="71" customWidth="1"/>
    <col min="1817" max="1817" width="2.09765625" style="71" customWidth="1"/>
    <col min="1818" max="1819" width="3.09765625" style="71" customWidth="1"/>
    <col min="1820" max="1825" width="5.09765625" style="71" customWidth="1"/>
    <col min="1826" max="2048" width="9" style="71"/>
    <col min="2049" max="2050" width="6.69921875" style="71" customWidth="1"/>
    <col min="2051" max="2052" width="3.09765625" style="71" customWidth="1"/>
    <col min="2053" max="2053" width="2.09765625" style="71" customWidth="1"/>
    <col min="2054" max="2057" width="3.09765625" style="71" customWidth="1"/>
    <col min="2058" max="2058" width="2.09765625" style="71" customWidth="1"/>
    <col min="2059" max="2062" width="3.09765625" style="71" customWidth="1"/>
    <col min="2063" max="2063" width="2.09765625" style="71" customWidth="1"/>
    <col min="2064" max="2067" width="3.09765625" style="71" customWidth="1"/>
    <col min="2068" max="2068" width="2.09765625" style="71" customWidth="1"/>
    <col min="2069" max="2072" width="3.09765625" style="71" customWidth="1"/>
    <col min="2073" max="2073" width="2.09765625" style="71" customWidth="1"/>
    <col min="2074" max="2075" width="3.09765625" style="71" customWidth="1"/>
    <col min="2076" max="2081" width="5.09765625" style="71" customWidth="1"/>
    <col min="2082" max="2304" width="9" style="71"/>
    <col min="2305" max="2306" width="6.69921875" style="71" customWidth="1"/>
    <col min="2307" max="2308" width="3.09765625" style="71" customWidth="1"/>
    <col min="2309" max="2309" width="2.09765625" style="71" customWidth="1"/>
    <col min="2310" max="2313" width="3.09765625" style="71" customWidth="1"/>
    <col min="2314" max="2314" width="2.09765625" style="71" customWidth="1"/>
    <col min="2315" max="2318" width="3.09765625" style="71" customWidth="1"/>
    <col min="2319" max="2319" width="2.09765625" style="71" customWidth="1"/>
    <col min="2320" max="2323" width="3.09765625" style="71" customWidth="1"/>
    <col min="2324" max="2324" width="2.09765625" style="71" customWidth="1"/>
    <col min="2325" max="2328" width="3.09765625" style="71" customWidth="1"/>
    <col min="2329" max="2329" width="2.09765625" style="71" customWidth="1"/>
    <col min="2330" max="2331" width="3.09765625" style="71" customWidth="1"/>
    <col min="2332" max="2337" width="5.09765625" style="71" customWidth="1"/>
    <col min="2338" max="2560" width="9" style="71"/>
    <col min="2561" max="2562" width="6.69921875" style="71" customWidth="1"/>
    <col min="2563" max="2564" width="3.09765625" style="71" customWidth="1"/>
    <col min="2565" max="2565" width="2.09765625" style="71" customWidth="1"/>
    <col min="2566" max="2569" width="3.09765625" style="71" customWidth="1"/>
    <col min="2570" max="2570" width="2.09765625" style="71" customWidth="1"/>
    <col min="2571" max="2574" width="3.09765625" style="71" customWidth="1"/>
    <col min="2575" max="2575" width="2.09765625" style="71" customWidth="1"/>
    <col min="2576" max="2579" width="3.09765625" style="71" customWidth="1"/>
    <col min="2580" max="2580" width="2.09765625" style="71" customWidth="1"/>
    <col min="2581" max="2584" width="3.09765625" style="71" customWidth="1"/>
    <col min="2585" max="2585" width="2.09765625" style="71" customWidth="1"/>
    <col min="2586" max="2587" width="3.09765625" style="71" customWidth="1"/>
    <col min="2588" max="2593" width="5.09765625" style="71" customWidth="1"/>
    <col min="2594" max="2816" width="9" style="71"/>
    <col min="2817" max="2818" width="6.69921875" style="71" customWidth="1"/>
    <col min="2819" max="2820" width="3.09765625" style="71" customWidth="1"/>
    <col min="2821" max="2821" width="2.09765625" style="71" customWidth="1"/>
    <col min="2822" max="2825" width="3.09765625" style="71" customWidth="1"/>
    <col min="2826" max="2826" width="2.09765625" style="71" customWidth="1"/>
    <col min="2827" max="2830" width="3.09765625" style="71" customWidth="1"/>
    <col min="2831" max="2831" width="2.09765625" style="71" customWidth="1"/>
    <col min="2832" max="2835" width="3.09765625" style="71" customWidth="1"/>
    <col min="2836" max="2836" width="2.09765625" style="71" customWidth="1"/>
    <col min="2837" max="2840" width="3.09765625" style="71" customWidth="1"/>
    <col min="2841" max="2841" width="2.09765625" style="71" customWidth="1"/>
    <col min="2842" max="2843" width="3.09765625" style="71" customWidth="1"/>
    <col min="2844" max="2849" width="5.09765625" style="71" customWidth="1"/>
    <col min="2850" max="3072" width="9" style="71"/>
    <col min="3073" max="3074" width="6.69921875" style="71" customWidth="1"/>
    <col min="3075" max="3076" width="3.09765625" style="71" customWidth="1"/>
    <col min="3077" max="3077" width="2.09765625" style="71" customWidth="1"/>
    <col min="3078" max="3081" width="3.09765625" style="71" customWidth="1"/>
    <col min="3082" max="3082" width="2.09765625" style="71" customWidth="1"/>
    <col min="3083" max="3086" width="3.09765625" style="71" customWidth="1"/>
    <col min="3087" max="3087" width="2.09765625" style="71" customWidth="1"/>
    <col min="3088" max="3091" width="3.09765625" style="71" customWidth="1"/>
    <col min="3092" max="3092" width="2.09765625" style="71" customWidth="1"/>
    <col min="3093" max="3096" width="3.09765625" style="71" customWidth="1"/>
    <col min="3097" max="3097" width="2.09765625" style="71" customWidth="1"/>
    <col min="3098" max="3099" width="3.09765625" style="71" customWidth="1"/>
    <col min="3100" max="3105" width="5.09765625" style="71" customWidth="1"/>
    <col min="3106" max="3328" width="9" style="71"/>
    <col min="3329" max="3330" width="6.69921875" style="71" customWidth="1"/>
    <col min="3331" max="3332" width="3.09765625" style="71" customWidth="1"/>
    <col min="3333" max="3333" width="2.09765625" style="71" customWidth="1"/>
    <col min="3334" max="3337" width="3.09765625" style="71" customWidth="1"/>
    <col min="3338" max="3338" width="2.09765625" style="71" customWidth="1"/>
    <col min="3339" max="3342" width="3.09765625" style="71" customWidth="1"/>
    <col min="3343" max="3343" width="2.09765625" style="71" customWidth="1"/>
    <col min="3344" max="3347" width="3.09765625" style="71" customWidth="1"/>
    <col min="3348" max="3348" width="2.09765625" style="71" customWidth="1"/>
    <col min="3349" max="3352" width="3.09765625" style="71" customWidth="1"/>
    <col min="3353" max="3353" width="2.09765625" style="71" customWidth="1"/>
    <col min="3354" max="3355" width="3.09765625" style="71" customWidth="1"/>
    <col min="3356" max="3361" width="5.09765625" style="71" customWidth="1"/>
    <col min="3362" max="3584" width="9" style="71"/>
    <col min="3585" max="3586" width="6.69921875" style="71" customWidth="1"/>
    <col min="3587" max="3588" width="3.09765625" style="71" customWidth="1"/>
    <col min="3589" max="3589" width="2.09765625" style="71" customWidth="1"/>
    <col min="3590" max="3593" width="3.09765625" style="71" customWidth="1"/>
    <col min="3594" max="3594" width="2.09765625" style="71" customWidth="1"/>
    <col min="3595" max="3598" width="3.09765625" style="71" customWidth="1"/>
    <col min="3599" max="3599" width="2.09765625" style="71" customWidth="1"/>
    <col min="3600" max="3603" width="3.09765625" style="71" customWidth="1"/>
    <col min="3604" max="3604" width="2.09765625" style="71" customWidth="1"/>
    <col min="3605" max="3608" width="3.09765625" style="71" customWidth="1"/>
    <col min="3609" max="3609" width="2.09765625" style="71" customWidth="1"/>
    <col min="3610" max="3611" width="3.09765625" style="71" customWidth="1"/>
    <col min="3612" max="3617" width="5.09765625" style="71" customWidth="1"/>
    <col min="3618" max="3840" width="9" style="71"/>
    <col min="3841" max="3842" width="6.69921875" style="71" customWidth="1"/>
    <col min="3843" max="3844" width="3.09765625" style="71" customWidth="1"/>
    <col min="3845" max="3845" width="2.09765625" style="71" customWidth="1"/>
    <col min="3846" max="3849" width="3.09765625" style="71" customWidth="1"/>
    <col min="3850" max="3850" width="2.09765625" style="71" customWidth="1"/>
    <col min="3851" max="3854" width="3.09765625" style="71" customWidth="1"/>
    <col min="3855" max="3855" width="2.09765625" style="71" customWidth="1"/>
    <col min="3856" max="3859" width="3.09765625" style="71" customWidth="1"/>
    <col min="3860" max="3860" width="2.09765625" style="71" customWidth="1"/>
    <col min="3861" max="3864" width="3.09765625" style="71" customWidth="1"/>
    <col min="3865" max="3865" width="2.09765625" style="71" customWidth="1"/>
    <col min="3866" max="3867" width="3.09765625" style="71" customWidth="1"/>
    <col min="3868" max="3873" width="5.09765625" style="71" customWidth="1"/>
    <col min="3874" max="4096" width="9" style="71"/>
    <col min="4097" max="4098" width="6.69921875" style="71" customWidth="1"/>
    <col min="4099" max="4100" width="3.09765625" style="71" customWidth="1"/>
    <col min="4101" max="4101" width="2.09765625" style="71" customWidth="1"/>
    <col min="4102" max="4105" width="3.09765625" style="71" customWidth="1"/>
    <col min="4106" max="4106" width="2.09765625" style="71" customWidth="1"/>
    <col min="4107" max="4110" width="3.09765625" style="71" customWidth="1"/>
    <col min="4111" max="4111" width="2.09765625" style="71" customWidth="1"/>
    <col min="4112" max="4115" width="3.09765625" style="71" customWidth="1"/>
    <col min="4116" max="4116" width="2.09765625" style="71" customWidth="1"/>
    <col min="4117" max="4120" width="3.09765625" style="71" customWidth="1"/>
    <col min="4121" max="4121" width="2.09765625" style="71" customWidth="1"/>
    <col min="4122" max="4123" width="3.09765625" style="71" customWidth="1"/>
    <col min="4124" max="4129" width="5.09765625" style="71" customWidth="1"/>
    <col min="4130" max="4352" width="9" style="71"/>
    <col min="4353" max="4354" width="6.69921875" style="71" customWidth="1"/>
    <col min="4355" max="4356" width="3.09765625" style="71" customWidth="1"/>
    <col min="4357" max="4357" width="2.09765625" style="71" customWidth="1"/>
    <col min="4358" max="4361" width="3.09765625" style="71" customWidth="1"/>
    <col min="4362" max="4362" width="2.09765625" style="71" customWidth="1"/>
    <col min="4363" max="4366" width="3.09765625" style="71" customWidth="1"/>
    <col min="4367" max="4367" width="2.09765625" style="71" customWidth="1"/>
    <col min="4368" max="4371" width="3.09765625" style="71" customWidth="1"/>
    <col min="4372" max="4372" width="2.09765625" style="71" customWidth="1"/>
    <col min="4373" max="4376" width="3.09765625" style="71" customWidth="1"/>
    <col min="4377" max="4377" width="2.09765625" style="71" customWidth="1"/>
    <col min="4378" max="4379" width="3.09765625" style="71" customWidth="1"/>
    <col min="4380" max="4385" width="5.09765625" style="71" customWidth="1"/>
    <col min="4386" max="4608" width="9" style="71"/>
    <col min="4609" max="4610" width="6.69921875" style="71" customWidth="1"/>
    <col min="4611" max="4612" width="3.09765625" style="71" customWidth="1"/>
    <col min="4613" max="4613" width="2.09765625" style="71" customWidth="1"/>
    <col min="4614" max="4617" width="3.09765625" style="71" customWidth="1"/>
    <col min="4618" max="4618" width="2.09765625" style="71" customWidth="1"/>
    <col min="4619" max="4622" width="3.09765625" style="71" customWidth="1"/>
    <col min="4623" max="4623" width="2.09765625" style="71" customWidth="1"/>
    <col min="4624" max="4627" width="3.09765625" style="71" customWidth="1"/>
    <col min="4628" max="4628" width="2.09765625" style="71" customWidth="1"/>
    <col min="4629" max="4632" width="3.09765625" style="71" customWidth="1"/>
    <col min="4633" max="4633" width="2.09765625" style="71" customWidth="1"/>
    <col min="4634" max="4635" width="3.09765625" style="71" customWidth="1"/>
    <col min="4636" max="4641" width="5.09765625" style="71" customWidth="1"/>
    <col min="4642" max="4864" width="9" style="71"/>
    <col min="4865" max="4866" width="6.69921875" style="71" customWidth="1"/>
    <col min="4867" max="4868" width="3.09765625" style="71" customWidth="1"/>
    <col min="4869" max="4869" width="2.09765625" style="71" customWidth="1"/>
    <col min="4870" max="4873" width="3.09765625" style="71" customWidth="1"/>
    <col min="4874" max="4874" width="2.09765625" style="71" customWidth="1"/>
    <col min="4875" max="4878" width="3.09765625" style="71" customWidth="1"/>
    <col min="4879" max="4879" width="2.09765625" style="71" customWidth="1"/>
    <col min="4880" max="4883" width="3.09765625" style="71" customWidth="1"/>
    <col min="4884" max="4884" width="2.09765625" style="71" customWidth="1"/>
    <col min="4885" max="4888" width="3.09765625" style="71" customWidth="1"/>
    <col min="4889" max="4889" width="2.09765625" style="71" customWidth="1"/>
    <col min="4890" max="4891" width="3.09765625" style="71" customWidth="1"/>
    <col min="4892" max="4897" width="5.09765625" style="71" customWidth="1"/>
    <col min="4898" max="5120" width="9" style="71"/>
    <col min="5121" max="5122" width="6.69921875" style="71" customWidth="1"/>
    <col min="5123" max="5124" width="3.09765625" style="71" customWidth="1"/>
    <col min="5125" max="5125" width="2.09765625" style="71" customWidth="1"/>
    <col min="5126" max="5129" width="3.09765625" style="71" customWidth="1"/>
    <col min="5130" max="5130" width="2.09765625" style="71" customWidth="1"/>
    <col min="5131" max="5134" width="3.09765625" style="71" customWidth="1"/>
    <col min="5135" max="5135" width="2.09765625" style="71" customWidth="1"/>
    <col min="5136" max="5139" width="3.09765625" style="71" customWidth="1"/>
    <col min="5140" max="5140" width="2.09765625" style="71" customWidth="1"/>
    <col min="5141" max="5144" width="3.09765625" style="71" customWidth="1"/>
    <col min="5145" max="5145" width="2.09765625" style="71" customWidth="1"/>
    <col min="5146" max="5147" width="3.09765625" style="71" customWidth="1"/>
    <col min="5148" max="5153" width="5.09765625" style="71" customWidth="1"/>
    <col min="5154" max="5376" width="9" style="71"/>
    <col min="5377" max="5378" width="6.69921875" style="71" customWidth="1"/>
    <col min="5379" max="5380" width="3.09765625" style="71" customWidth="1"/>
    <col min="5381" max="5381" width="2.09765625" style="71" customWidth="1"/>
    <col min="5382" max="5385" width="3.09765625" style="71" customWidth="1"/>
    <col min="5386" max="5386" width="2.09765625" style="71" customWidth="1"/>
    <col min="5387" max="5390" width="3.09765625" style="71" customWidth="1"/>
    <col min="5391" max="5391" width="2.09765625" style="71" customWidth="1"/>
    <col min="5392" max="5395" width="3.09765625" style="71" customWidth="1"/>
    <col min="5396" max="5396" width="2.09765625" style="71" customWidth="1"/>
    <col min="5397" max="5400" width="3.09765625" style="71" customWidth="1"/>
    <col min="5401" max="5401" width="2.09765625" style="71" customWidth="1"/>
    <col min="5402" max="5403" width="3.09765625" style="71" customWidth="1"/>
    <col min="5404" max="5409" width="5.09765625" style="71" customWidth="1"/>
    <col min="5410" max="5632" width="9" style="71"/>
    <col min="5633" max="5634" width="6.69921875" style="71" customWidth="1"/>
    <col min="5635" max="5636" width="3.09765625" style="71" customWidth="1"/>
    <col min="5637" max="5637" width="2.09765625" style="71" customWidth="1"/>
    <col min="5638" max="5641" width="3.09765625" style="71" customWidth="1"/>
    <col min="5642" max="5642" width="2.09765625" style="71" customWidth="1"/>
    <col min="5643" max="5646" width="3.09765625" style="71" customWidth="1"/>
    <col min="5647" max="5647" width="2.09765625" style="71" customWidth="1"/>
    <col min="5648" max="5651" width="3.09765625" style="71" customWidth="1"/>
    <col min="5652" max="5652" width="2.09765625" style="71" customWidth="1"/>
    <col min="5653" max="5656" width="3.09765625" style="71" customWidth="1"/>
    <col min="5657" max="5657" width="2.09765625" style="71" customWidth="1"/>
    <col min="5658" max="5659" width="3.09765625" style="71" customWidth="1"/>
    <col min="5660" max="5665" width="5.09765625" style="71" customWidth="1"/>
    <col min="5666" max="5888" width="9" style="71"/>
    <col min="5889" max="5890" width="6.69921875" style="71" customWidth="1"/>
    <col min="5891" max="5892" width="3.09765625" style="71" customWidth="1"/>
    <col min="5893" max="5893" width="2.09765625" style="71" customWidth="1"/>
    <col min="5894" max="5897" width="3.09765625" style="71" customWidth="1"/>
    <col min="5898" max="5898" width="2.09765625" style="71" customWidth="1"/>
    <col min="5899" max="5902" width="3.09765625" style="71" customWidth="1"/>
    <col min="5903" max="5903" width="2.09765625" style="71" customWidth="1"/>
    <col min="5904" max="5907" width="3.09765625" style="71" customWidth="1"/>
    <col min="5908" max="5908" width="2.09765625" style="71" customWidth="1"/>
    <col min="5909" max="5912" width="3.09765625" style="71" customWidth="1"/>
    <col min="5913" max="5913" width="2.09765625" style="71" customWidth="1"/>
    <col min="5914" max="5915" width="3.09765625" style="71" customWidth="1"/>
    <col min="5916" max="5921" width="5.09765625" style="71" customWidth="1"/>
    <col min="5922" max="6144" width="9" style="71"/>
    <col min="6145" max="6146" width="6.69921875" style="71" customWidth="1"/>
    <col min="6147" max="6148" width="3.09765625" style="71" customWidth="1"/>
    <col min="6149" max="6149" width="2.09765625" style="71" customWidth="1"/>
    <col min="6150" max="6153" width="3.09765625" style="71" customWidth="1"/>
    <col min="6154" max="6154" width="2.09765625" style="71" customWidth="1"/>
    <col min="6155" max="6158" width="3.09765625" style="71" customWidth="1"/>
    <col min="6159" max="6159" width="2.09765625" style="71" customWidth="1"/>
    <col min="6160" max="6163" width="3.09765625" style="71" customWidth="1"/>
    <col min="6164" max="6164" width="2.09765625" style="71" customWidth="1"/>
    <col min="6165" max="6168" width="3.09765625" style="71" customWidth="1"/>
    <col min="6169" max="6169" width="2.09765625" style="71" customWidth="1"/>
    <col min="6170" max="6171" width="3.09765625" style="71" customWidth="1"/>
    <col min="6172" max="6177" width="5.09765625" style="71" customWidth="1"/>
    <col min="6178" max="6400" width="9" style="71"/>
    <col min="6401" max="6402" width="6.69921875" style="71" customWidth="1"/>
    <col min="6403" max="6404" width="3.09765625" style="71" customWidth="1"/>
    <col min="6405" max="6405" width="2.09765625" style="71" customWidth="1"/>
    <col min="6406" max="6409" width="3.09765625" style="71" customWidth="1"/>
    <col min="6410" max="6410" width="2.09765625" style="71" customWidth="1"/>
    <col min="6411" max="6414" width="3.09765625" style="71" customWidth="1"/>
    <col min="6415" max="6415" width="2.09765625" style="71" customWidth="1"/>
    <col min="6416" max="6419" width="3.09765625" style="71" customWidth="1"/>
    <col min="6420" max="6420" width="2.09765625" style="71" customWidth="1"/>
    <col min="6421" max="6424" width="3.09765625" style="71" customWidth="1"/>
    <col min="6425" max="6425" width="2.09765625" style="71" customWidth="1"/>
    <col min="6426" max="6427" width="3.09765625" style="71" customWidth="1"/>
    <col min="6428" max="6433" width="5.09765625" style="71" customWidth="1"/>
    <col min="6434" max="6656" width="9" style="71"/>
    <col min="6657" max="6658" width="6.69921875" style="71" customWidth="1"/>
    <col min="6659" max="6660" width="3.09765625" style="71" customWidth="1"/>
    <col min="6661" max="6661" width="2.09765625" style="71" customWidth="1"/>
    <col min="6662" max="6665" width="3.09765625" style="71" customWidth="1"/>
    <col min="6666" max="6666" width="2.09765625" style="71" customWidth="1"/>
    <col min="6667" max="6670" width="3.09765625" style="71" customWidth="1"/>
    <col min="6671" max="6671" width="2.09765625" style="71" customWidth="1"/>
    <col min="6672" max="6675" width="3.09765625" style="71" customWidth="1"/>
    <col min="6676" max="6676" width="2.09765625" style="71" customWidth="1"/>
    <col min="6677" max="6680" width="3.09765625" style="71" customWidth="1"/>
    <col min="6681" max="6681" width="2.09765625" style="71" customWidth="1"/>
    <col min="6682" max="6683" width="3.09765625" style="71" customWidth="1"/>
    <col min="6684" max="6689" width="5.09765625" style="71" customWidth="1"/>
    <col min="6690" max="6912" width="9" style="71"/>
    <col min="6913" max="6914" width="6.69921875" style="71" customWidth="1"/>
    <col min="6915" max="6916" width="3.09765625" style="71" customWidth="1"/>
    <col min="6917" max="6917" width="2.09765625" style="71" customWidth="1"/>
    <col min="6918" max="6921" width="3.09765625" style="71" customWidth="1"/>
    <col min="6922" max="6922" width="2.09765625" style="71" customWidth="1"/>
    <col min="6923" max="6926" width="3.09765625" style="71" customWidth="1"/>
    <col min="6927" max="6927" width="2.09765625" style="71" customWidth="1"/>
    <col min="6928" max="6931" width="3.09765625" style="71" customWidth="1"/>
    <col min="6932" max="6932" width="2.09765625" style="71" customWidth="1"/>
    <col min="6933" max="6936" width="3.09765625" style="71" customWidth="1"/>
    <col min="6937" max="6937" width="2.09765625" style="71" customWidth="1"/>
    <col min="6938" max="6939" width="3.09765625" style="71" customWidth="1"/>
    <col min="6940" max="6945" width="5.09765625" style="71" customWidth="1"/>
    <col min="6946" max="7168" width="9" style="71"/>
    <col min="7169" max="7170" width="6.69921875" style="71" customWidth="1"/>
    <col min="7171" max="7172" width="3.09765625" style="71" customWidth="1"/>
    <col min="7173" max="7173" width="2.09765625" style="71" customWidth="1"/>
    <col min="7174" max="7177" width="3.09765625" style="71" customWidth="1"/>
    <col min="7178" max="7178" width="2.09765625" style="71" customWidth="1"/>
    <col min="7179" max="7182" width="3.09765625" style="71" customWidth="1"/>
    <col min="7183" max="7183" width="2.09765625" style="71" customWidth="1"/>
    <col min="7184" max="7187" width="3.09765625" style="71" customWidth="1"/>
    <col min="7188" max="7188" width="2.09765625" style="71" customWidth="1"/>
    <col min="7189" max="7192" width="3.09765625" style="71" customWidth="1"/>
    <col min="7193" max="7193" width="2.09765625" style="71" customWidth="1"/>
    <col min="7194" max="7195" width="3.09765625" style="71" customWidth="1"/>
    <col min="7196" max="7201" width="5.09765625" style="71" customWidth="1"/>
    <col min="7202" max="7424" width="9" style="71"/>
    <col min="7425" max="7426" width="6.69921875" style="71" customWidth="1"/>
    <col min="7427" max="7428" width="3.09765625" style="71" customWidth="1"/>
    <col min="7429" max="7429" width="2.09765625" style="71" customWidth="1"/>
    <col min="7430" max="7433" width="3.09765625" style="71" customWidth="1"/>
    <col min="7434" max="7434" width="2.09765625" style="71" customWidth="1"/>
    <col min="7435" max="7438" width="3.09765625" style="71" customWidth="1"/>
    <col min="7439" max="7439" width="2.09765625" style="71" customWidth="1"/>
    <col min="7440" max="7443" width="3.09765625" style="71" customWidth="1"/>
    <col min="7444" max="7444" width="2.09765625" style="71" customWidth="1"/>
    <col min="7445" max="7448" width="3.09765625" style="71" customWidth="1"/>
    <col min="7449" max="7449" width="2.09765625" style="71" customWidth="1"/>
    <col min="7450" max="7451" width="3.09765625" style="71" customWidth="1"/>
    <col min="7452" max="7457" width="5.09765625" style="71" customWidth="1"/>
    <col min="7458" max="7680" width="9" style="71"/>
    <col min="7681" max="7682" width="6.69921875" style="71" customWidth="1"/>
    <col min="7683" max="7684" width="3.09765625" style="71" customWidth="1"/>
    <col min="7685" max="7685" width="2.09765625" style="71" customWidth="1"/>
    <col min="7686" max="7689" width="3.09765625" style="71" customWidth="1"/>
    <col min="7690" max="7690" width="2.09765625" style="71" customWidth="1"/>
    <col min="7691" max="7694" width="3.09765625" style="71" customWidth="1"/>
    <col min="7695" max="7695" width="2.09765625" style="71" customWidth="1"/>
    <col min="7696" max="7699" width="3.09765625" style="71" customWidth="1"/>
    <col min="7700" max="7700" width="2.09765625" style="71" customWidth="1"/>
    <col min="7701" max="7704" width="3.09765625" style="71" customWidth="1"/>
    <col min="7705" max="7705" width="2.09765625" style="71" customWidth="1"/>
    <col min="7706" max="7707" width="3.09765625" style="71" customWidth="1"/>
    <col min="7708" max="7713" width="5.09765625" style="71" customWidth="1"/>
    <col min="7714" max="7936" width="9" style="71"/>
    <col min="7937" max="7938" width="6.69921875" style="71" customWidth="1"/>
    <col min="7939" max="7940" width="3.09765625" style="71" customWidth="1"/>
    <col min="7941" max="7941" width="2.09765625" style="71" customWidth="1"/>
    <col min="7942" max="7945" width="3.09765625" style="71" customWidth="1"/>
    <col min="7946" max="7946" width="2.09765625" style="71" customWidth="1"/>
    <col min="7947" max="7950" width="3.09765625" style="71" customWidth="1"/>
    <col min="7951" max="7951" width="2.09765625" style="71" customWidth="1"/>
    <col min="7952" max="7955" width="3.09765625" style="71" customWidth="1"/>
    <col min="7956" max="7956" width="2.09765625" style="71" customWidth="1"/>
    <col min="7957" max="7960" width="3.09765625" style="71" customWidth="1"/>
    <col min="7961" max="7961" width="2.09765625" style="71" customWidth="1"/>
    <col min="7962" max="7963" width="3.09765625" style="71" customWidth="1"/>
    <col min="7964" max="7969" width="5.09765625" style="71" customWidth="1"/>
    <col min="7970" max="8192" width="9" style="71"/>
    <col min="8193" max="8194" width="6.69921875" style="71" customWidth="1"/>
    <col min="8195" max="8196" width="3.09765625" style="71" customWidth="1"/>
    <col min="8197" max="8197" width="2.09765625" style="71" customWidth="1"/>
    <col min="8198" max="8201" width="3.09765625" style="71" customWidth="1"/>
    <col min="8202" max="8202" width="2.09765625" style="71" customWidth="1"/>
    <col min="8203" max="8206" width="3.09765625" style="71" customWidth="1"/>
    <col min="8207" max="8207" width="2.09765625" style="71" customWidth="1"/>
    <col min="8208" max="8211" width="3.09765625" style="71" customWidth="1"/>
    <col min="8212" max="8212" width="2.09765625" style="71" customWidth="1"/>
    <col min="8213" max="8216" width="3.09765625" style="71" customWidth="1"/>
    <col min="8217" max="8217" width="2.09765625" style="71" customWidth="1"/>
    <col min="8218" max="8219" width="3.09765625" style="71" customWidth="1"/>
    <col min="8220" max="8225" width="5.09765625" style="71" customWidth="1"/>
    <col min="8226" max="8448" width="9" style="71"/>
    <col min="8449" max="8450" width="6.69921875" style="71" customWidth="1"/>
    <col min="8451" max="8452" width="3.09765625" style="71" customWidth="1"/>
    <col min="8453" max="8453" width="2.09765625" style="71" customWidth="1"/>
    <col min="8454" max="8457" width="3.09765625" style="71" customWidth="1"/>
    <col min="8458" max="8458" width="2.09765625" style="71" customWidth="1"/>
    <col min="8459" max="8462" width="3.09765625" style="71" customWidth="1"/>
    <col min="8463" max="8463" width="2.09765625" style="71" customWidth="1"/>
    <col min="8464" max="8467" width="3.09765625" style="71" customWidth="1"/>
    <col min="8468" max="8468" width="2.09765625" style="71" customWidth="1"/>
    <col min="8469" max="8472" width="3.09765625" style="71" customWidth="1"/>
    <col min="8473" max="8473" width="2.09765625" style="71" customWidth="1"/>
    <col min="8474" max="8475" width="3.09765625" style="71" customWidth="1"/>
    <col min="8476" max="8481" width="5.09765625" style="71" customWidth="1"/>
    <col min="8482" max="8704" width="9" style="71"/>
    <col min="8705" max="8706" width="6.69921875" style="71" customWidth="1"/>
    <col min="8707" max="8708" width="3.09765625" style="71" customWidth="1"/>
    <col min="8709" max="8709" width="2.09765625" style="71" customWidth="1"/>
    <col min="8710" max="8713" width="3.09765625" style="71" customWidth="1"/>
    <col min="8714" max="8714" width="2.09765625" style="71" customWidth="1"/>
    <col min="8715" max="8718" width="3.09765625" style="71" customWidth="1"/>
    <col min="8719" max="8719" width="2.09765625" style="71" customWidth="1"/>
    <col min="8720" max="8723" width="3.09765625" style="71" customWidth="1"/>
    <col min="8724" max="8724" width="2.09765625" style="71" customWidth="1"/>
    <col min="8725" max="8728" width="3.09765625" style="71" customWidth="1"/>
    <col min="8729" max="8729" width="2.09765625" style="71" customWidth="1"/>
    <col min="8730" max="8731" width="3.09765625" style="71" customWidth="1"/>
    <col min="8732" max="8737" width="5.09765625" style="71" customWidth="1"/>
    <col min="8738" max="8960" width="9" style="71"/>
    <col min="8961" max="8962" width="6.69921875" style="71" customWidth="1"/>
    <col min="8963" max="8964" width="3.09765625" style="71" customWidth="1"/>
    <col min="8965" max="8965" width="2.09765625" style="71" customWidth="1"/>
    <col min="8966" max="8969" width="3.09765625" style="71" customWidth="1"/>
    <col min="8970" max="8970" width="2.09765625" style="71" customWidth="1"/>
    <col min="8971" max="8974" width="3.09765625" style="71" customWidth="1"/>
    <col min="8975" max="8975" width="2.09765625" style="71" customWidth="1"/>
    <col min="8976" max="8979" width="3.09765625" style="71" customWidth="1"/>
    <col min="8980" max="8980" width="2.09765625" style="71" customWidth="1"/>
    <col min="8981" max="8984" width="3.09765625" style="71" customWidth="1"/>
    <col min="8985" max="8985" width="2.09765625" style="71" customWidth="1"/>
    <col min="8986" max="8987" width="3.09765625" style="71" customWidth="1"/>
    <col min="8988" max="8993" width="5.09765625" style="71" customWidth="1"/>
    <col min="8994" max="9216" width="9" style="71"/>
    <col min="9217" max="9218" width="6.69921875" style="71" customWidth="1"/>
    <col min="9219" max="9220" width="3.09765625" style="71" customWidth="1"/>
    <col min="9221" max="9221" width="2.09765625" style="71" customWidth="1"/>
    <col min="9222" max="9225" width="3.09765625" style="71" customWidth="1"/>
    <col min="9226" max="9226" width="2.09765625" style="71" customWidth="1"/>
    <col min="9227" max="9230" width="3.09765625" style="71" customWidth="1"/>
    <col min="9231" max="9231" width="2.09765625" style="71" customWidth="1"/>
    <col min="9232" max="9235" width="3.09765625" style="71" customWidth="1"/>
    <col min="9236" max="9236" width="2.09765625" style="71" customWidth="1"/>
    <col min="9237" max="9240" width="3.09765625" style="71" customWidth="1"/>
    <col min="9241" max="9241" width="2.09765625" style="71" customWidth="1"/>
    <col min="9242" max="9243" width="3.09765625" style="71" customWidth="1"/>
    <col min="9244" max="9249" width="5.09765625" style="71" customWidth="1"/>
    <col min="9250" max="9472" width="9" style="71"/>
    <col min="9473" max="9474" width="6.69921875" style="71" customWidth="1"/>
    <col min="9475" max="9476" width="3.09765625" style="71" customWidth="1"/>
    <col min="9477" max="9477" width="2.09765625" style="71" customWidth="1"/>
    <col min="9478" max="9481" width="3.09765625" style="71" customWidth="1"/>
    <col min="9482" max="9482" width="2.09765625" style="71" customWidth="1"/>
    <col min="9483" max="9486" width="3.09765625" style="71" customWidth="1"/>
    <col min="9487" max="9487" width="2.09765625" style="71" customWidth="1"/>
    <col min="9488" max="9491" width="3.09765625" style="71" customWidth="1"/>
    <col min="9492" max="9492" width="2.09765625" style="71" customWidth="1"/>
    <col min="9493" max="9496" width="3.09765625" style="71" customWidth="1"/>
    <col min="9497" max="9497" width="2.09765625" style="71" customWidth="1"/>
    <col min="9498" max="9499" width="3.09765625" style="71" customWidth="1"/>
    <col min="9500" max="9505" width="5.09765625" style="71" customWidth="1"/>
    <col min="9506" max="9728" width="9" style="71"/>
    <col min="9729" max="9730" width="6.69921875" style="71" customWidth="1"/>
    <col min="9731" max="9732" width="3.09765625" style="71" customWidth="1"/>
    <col min="9733" max="9733" width="2.09765625" style="71" customWidth="1"/>
    <col min="9734" max="9737" width="3.09765625" style="71" customWidth="1"/>
    <col min="9738" max="9738" width="2.09765625" style="71" customWidth="1"/>
    <col min="9739" max="9742" width="3.09765625" style="71" customWidth="1"/>
    <col min="9743" max="9743" width="2.09765625" style="71" customWidth="1"/>
    <col min="9744" max="9747" width="3.09765625" style="71" customWidth="1"/>
    <col min="9748" max="9748" width="2.09765625" style="71" customWidth="1"/>
    <col min="9749" max="9752" width="3.09765625" style="71" customWidth="1"/>
    <col min="9753" max="9753" width="2.09765625" style="71" customWidth="1"/>
    <col min="9754" max="9755" width="3.09765625" style="71" customWidth="1"/>
    <col min="9756" max="9761" width="5.09765625" style="71" customWidth="1"/>
    <col min="9762" max="9984" width="9" style="71"/>
    <col min="9985" max="9986" width="6.69921875" style="71" customWidth="1"/>
    <col min="9987" max="9988" width="3.09765625" style="71" customWidth="1"/>
    <col min="9989" max="9989" width="2.09765625" style="71" customWidth="1"/>
    <col min="9990" max="9993" width="3.09765625" style="71" customWidth="1"/>
    <col min="9994" max="9994" width="2.09765625" style="71" customWidth="1"/>
    <col min="9995" max="9998" width="3.09765625" style="71" customWidth="1"/>
    <col min="9999" max="9999" width="2.09765625" style="71" customWidth="1"/>
    <col min="10000" max="10003" width="3.09765625" style="71" customWidth="1"/>
    <col min="10004" max="10004" width="2.09765625" style="71" customWidth="1"/>
    <col min="10005" max="10008" width="3.09765625" style="71" customWidth="1"/>
    <col min="10009" max="10009" width="2.09765625" style="71" customWidth="1"/>
    <col min="10010" max="10011" width="3.09765625" style="71" customWidth="1"/>
    <col min="10012" max="10017" width="5.09765625" style="71" customWidth="1"/>
    <col min="10018" max="10240" width="9" style="71"/>
    <col min="10241" max="10242" width="6.69921875" style="71" customWidth="1"/>
    <col min="10243" max="10244" width="3.09765625" style="71" customWidth="1"/>
    <col min="10245" max="10245" width="2.09765625" style="71" customWidth="1"/>
    <col min="10246" max="10249" width="3.09765625" style="71" customWidth="1"/>
    <col min="10250" max="10250" width="2.09765625" style="71" customWidth="1"/>
    <col min="10251" max="10254" width="3.09765625" style="71" customWidth="1"/>
    <col min="10255" max="10255" width="2.09765625" style="71" customWidth="1"/>
    <col min="10256" max="10259" width="3.09765625" style="71" customWidth="1"/>
    <col min="10260" max="10260" width="2.09765625" style="71" customWidth="1"/>
    <col min="10261" max="10264" width="3.09765625" style="71" customWidth="1"/>
    <col min="10265" max="10265" width="2.09765625" style="71" customWidth="1"/>
    <col min="10266" max="10267" width="3.09765625" style="71" customWidth="1"/>
    <col min="10268" max="10273" width="5.09765625" style="71" customWidth="1"/>
    <col min="10274" max="10496" width="9" style="71"/>
    <col min="10497" max="10498" width="6.69921875" style="71" customWidth="1"/>
    <col min="10499" max="10500" width="3.09765625" style="71" customWidth="1"/>
    <col min="10501" max="10501" width="2.09765625" style="71" customWidth="1"/>
    <col min="10502" max="10505" width="3.09765625" style="71" customWidth="1"/>
    <col min="10506" max="10506" width="2.09765625" style="71" customWidth="1"/>
    <col min="10507" max="10510" width="3.09765625" style="71" customWidth="1"/>
    <col min="10511" max="10511" width="2.09765625" style="71" customWidth="1"/>
    <col min="10512" max="10515" width="3.09765625" style="71" customWidth="1"/>
    <col min="10516" max="10516" width="2.09765625" style="71" customWidth="1"/>
    <col min="10517" max="10520" width="3.09765625" style="71" customWidth="1"/>
    <col min="10521" max="10521" width="2.09765625" style="71" customWidth="1"/>
    <col min="10522" max="10523" width="3.09765625" style="71" customWidth="1"/>
    <col min="10524" max="10529" width="5.09765625" style="71" customWidth="1"/>
    <col min="10530" max="10752" width="9" style="71"/>
    <col min="10753" max="10754" width="6.69921875" style="71" customWidth="1"/>
    <col min="10755" max="10756" width="3.09765625" style="71" customWidth="1"/>
    <col min="10757" max="10757" width="2.09765625" style="71" customWidth="1"/>
    <col min="10758" max="10761" width="3.09765625" style="71" customWidth="1"/>
    <col min="10762" max="10762" width="2.09765625" style="71" customWidth="1"/>
    <col min="10763" max="10766" width="3.09765625" style="71" customWidth="1"/>
    <col min="10767" max="10767" width="2.09765625" style="71" customWidth="1"/>
    <col min="10768" max="10771" width="3.09765625" style="71" customWidth="1"/>
    <col min="10772" max="10772" width="2.09765625" style="71" customWidth="1"/>
    <col min="10773" max="10776" width="3.09765625" style="71" customWidth="1"/>
    <col min="10777" max="10777" width="2.09765625" style="71" customWidth="1"/>
    <col min="10778" max="10779" width="3.09765625" style="71" customWidth="1"/>
    <col min="10780" max="10785" width="5.09765625" style="71" customWidth="1"/>
    <col min="10786" max="11008" width="9" style="71"/>
    <col min="11009" max="11010" width="6.69921875" style="71" customWidth="1"/>
    <col min="11011" max="11012" width="3.09765625" style="71" customWidth="1"/>
    <col min="11013" max="11013" width="2.09765625" style="71" customWidth="1"/>
    <col min="11014" max="11017" width="3.09765625" style="71" customWidth="1"/>
    <col min="11018" max="11018" width="2.09765625" style="71" customWidth="1"/>
    <col min="11019" max="11022" width="3.09765625" style="71" customWidth="1"/>
    <col min="11023" max="11023" width="2.09765625" style="71" customWidth="1"/>
    <col min="11024" max="11027" width="3.09765625" style="71" customWidth="1"/>
    <col min="11028" max="11028" width="2.09765625" style="71" customWidth="1"/>
    <col min="11029" max="11032" width="3.09765625" style="71" customWidth="1"/>
    <col min="11033" max="11033" width="2.09765625" style="71" customWidth="1"/>
    <col min="11034" max="11035" width="3.09765625" style="71" customWidth="1"/>
    <col min="11036" max="11041" width="5.09765625" style="71" customWidth="1"/>
    <col min="11042" max="11264" width="9" style="71"/>
    <col min="11265" max="11266" width="6.69921875" style="71" customWidth="1"/>
    <col min="11267" max="11268" width="3.09765625" style="71" customWidth="1"/>
    <col min="11269" max="11269" width="2.09765625" style="71" customWidth="1"/>
    <col min="11270" max="11273" width="3.09765625" style="71" customWidth="1"/>
    <col min="11274" max="11274" width="2.09765625" style="71" customWidth="1"/>
    <col min="11275" max="11278" width="3.09765625" style="71" customWidth="1"/>
    <col min="11279" max="11279" width="2.09765625" style="71" customWidth="1"/>
    <col min="11280" max="11283" width="3.09765625" style="71" customWidth="1"/>
    <col min="11284" max="11284" width="2.09765625" style="71" customWidth="1"/>
    <col min="11285" max="11288" width="3.09765625" style="71" customWidth="1"/>
    <col min="11289" max="11289" width="2.09765625" style="71" customWidth="1"/>
    <col min="11290" max="11291" width="3.09765625" style="71" customWidth="1"/>
    <col min="11292" max="11297" width="5.09765625" style="71" customWidth="1"/>
    <col min="11298" max="11520" width="9" style="71"/>
    <col min="11521" max="11522" width="6.69921875" style="71" customWidth="1"/>
    <col min="11523" max="11524" width="3.09765625" style="71" customWidth="1"/>
    <col min="11525" max="11525" width="2.09765625" style="71" customWidth="1"/>
    <col min="11526" max="11529" width="3.09765625" style="71" customWidth="1"/>
    <col min="11530" max="11530" width="2.09765625" style="71" customWidth="1"/>
    <col min="11531" max="11534" width="3.09765625" style="71" customWidth="1"/>
    <col min="11535" max="11535" width="2.09765625" style="71" customWidth="1"/>
    <col min="11536" max="11539" width="3.09765625" style="71" customWidth="1"/>
    <col min="11540" max="11540" width="2.09765625" style="71" customWidth="1"/>
    <col min="11541" max="11544" width="3.09765625" style="71" customWidth="1"/>
    <col min="11545" max="11545" width="2.09765625" style="71" customWidth="1"/>
    <col min="11546" max="11547" width="3.09765625" style="71" customWidth="1"/>
    <col min="11548" max="11553" width="5.09765625" style="71" customWidth="1"/>
    <col min="11554" max="11776" width="9" style="71"/>
    <col min="11777" max="11778" width="6.69921875" style="71" customWidth="1"/>
    <col min="11779" max="11780" width="3.09765625" style="71" customWidth="1"/>
    <col min="11781" max="11781" width="2.09765625" style="71" customWidth="1"/>
    <col min="11782" max="11785" width="3.09765625" style="71" customWidth="1"/>
    <col min="11786" max="11786" width="2.09765625" style="71" customWidth="1"/>
    <col min="11787" max="11790" width="3.09765625" style="71" customWidth="1"/>
    <col min="11791" max="11791" width="2.09765625" style="71" customWidth="1"/>
    <col min="11792" max="11795" width="3.09765625" style="71" customWidth="1"/>
    <col min="11796" max="11796" width="2.09765625" style="71" customWidth="1"/>
    <col min="11797" max="11800" width="3.09765625" style="71" customWidth="1"/>
    <col min="11801" max="11801" width="2.09765625" style="71" customWidth="1"/>
    <col min="11802" max="11803" width="3.09765625" style="71" customWidth="1"/>
    <col min="11804" max="11809" width="5.09765625" style="71" customWidth="1"/>
    <col min="11810" max="12032" width="9" style="71"/>
    <col min="12033" max="12034" width="6.69921875" style="71" customWidth="1"/>
    <col min="12035" max="12036" width="3.09765625" style="71" customWidth="1"/>
    <col min="12037" max="12037" width="2.09765625" style="71" customWidth="1"/>
    <col min="12038" max="12041" width="3.09765625" style="71" customWidth="1"/>
    <col min="12042" max="12042" width="2.09765625" style="71" customWidth="1"/>
    <col min="12043" max="12046" width="3.09765625" style="71" customWidth="1"/>
    <col min="12047" max="12047" width="2.09765625" style="71" customWidth="1"/>
    <col min="12048" max="12051" width="3.09765625" style="71" customWidth="1"/>
    <col min="12052" max="12052" width="2.09765625" style="71" customWidth="1"/>
    <col min="12053" max="12056" width="3.09765625" style="71" customWidth="1"/>
    <col min="12057" max="12057" width="2.09765625" style="71" customWidth="1"/>
    <col min="12058" max="12059" width="3.09765625" style="71" customWidth="1"/>
    <col min="12060" max="12065" width="5.09765625" style="71" customWidth="1"/>
    <col min="12066" max="12288" width="9" style="71"/>
    <col min="12289" max="12290" width="6.69921875" style="71" customWidth="1"/>
    <col min="12291" max="12292" width="3.09765625" style="71" customWidth="1"/>
    <col min="12293" max="12293" width="2.09765625" style="71" customWidth="1"/>
    <col min="12294" max="12297" width="3.09765625" style="71" customWidth="1"/>
    <col min="12298" max="12298" width="2.09765625" style="71" customWidth="1"/>
    <col min="12299" max="12302" width="3.09765625" style="71" customWidth="1"/>
    <col min="12303" max="12303" width="2.09765625" style="71" customWidth="1"/>
    <col min="12304" max="12307" width="3.09765625" style="71" customWidth="1"/>
    <col min="12308" max="12308" width="2.09765625" style="71" customWidth="1"/>
    <col min="12309" max="12312" width="3.09765625" style="71" customWidth="1"/>
    <col min="12313" max="12313" width="2.09765625" style="71" customWidth="1"/>
    <col min="12314" max="12315" width="3.09765625" style="71" customWidth="1"/>
    <col min="12316" max="12321" width="5.09765625" style="71" customWidth="1"/>
    <col min="12322" max="12544" width="9" style="71"/>
    <col min="12545" max="12546" width="6.69921875" style="71" customWidth="1"/>
    <col min="12547" max="12548" width="3.09765625" style="71" customWidth="1"/>
    <col min="12549" max="12549" width="2.09765625" style="71" customWidth="1"/>
    <col min="12550" max="12553" width="3.09765625" style="71" customWidth="1"/>
    <col min="12554" max="12554" width="2.09765625" style="71" customWidth="1"/>
    <col min="12555" max="12558" width="3.09765625" style="71" customWidth="1"/>
    <col min="12559" max="12559" width="2.09765625" style="71" customWidth="1"/>
    <col min="12560" max="12563" width="3.09765625" style="71" customWidth="1"/>
    <col min="12564" max="12564" width="2.09765625" style="71" customWidth="1"/>
    <col min="12565" max="12568" width="3.09765625" style="71" customWidth="1"/>
    <col min="12569" max="12569" width="2.09765625" style="71" customWidth="1"/>
    <col min="12570" max="12571" width="3.09765625" style="71" customWidth="1"/>
    <col min="12572" max="12577" width="5.09765625" style="71" customWidth="1"/>
    <col min="12578" max="12800" width="9" style="71"/>
    <col min="12801" max="12802" width="6.69921875" style="71" customWidth="1"/>
    <col min="12803" max="12804" width="3.09765625" style="71" customWidth="1"/>
    <col min="12805" max="12805" width="2.09765625" style="71" customWidth="1"/>
    <col min="12806" max="12809" width="3.09765625" style="71" customWidth="1"/>
    <col min="12810" max="12810" width="2.09765625" style="71" customWidth="1"/>
    <col min="12811" max="12814" width="3.09765625" style="71" customWidth="1"/>
    <col min="12815" max="12815" width="2.09765625" style="71" customWidth="1"/>
    <col min="12816" max="12819" width="3.09765625" style="71" customWidth="1"/>
    <col min="12820" max="12820" width="2.09765625" style="71" customWidth="1"/>
    <col min="12821" max="12824" width="3.09765625" style="71" customWidth="1"/>
    <col min="12825" max="12825" width="2.09765625" style="71" customWidth="1"/>
    <col min="12826" max="12827" width="3.09765625" style="71" customWidth="1"/>
    <col min="12828" max="12833" width="5.09765625" style="71" customWidth="1"/>
    <col min="12834" max="13056" width="9" style="71"/>
    <col min="13057" max="13058" width="6.69921875" style="71" customWidth="1"/>
    <col min="13059" max="13060" width="3.09765625" style="71" customWidth="1"/>
    <col min="13061" max="13061" width="2.09765625" style="71" customWidth="1"/>
    <col min="13062" max="13065" width="3.09765625" style="71" customWidth="1"/>
    <col min="13066" max="13066" width="2.09765625" style="71" customWidth="1"/>
    <col min="13067" max="13070" width="3.09765625" style="71" customWidth="1"/>
    <col min="13071" max="13071" width="2.09765625" style="71" customWidth="1"/>
    <col min="13072" max="13075" width="3.09765625" style="71" customWidth="1"/>
    <col min="13076" max="13076" width="2.09765625" style="71" customWidth="1"/>
    <col min="13077" max="13080" width="3.09765625" style="71" customWidth="1"/>
    <col min="13081" max="13081" width="2.09765625" style="71" customWidth="1"/>
    <col min="13082" max="13083" width="3.09765625" style="71" customWidth="1"/>
    <col min="13084" max="13089" width="5.09765625" style="71" customWidth="1"/>
    <col min="13090" max="13312" width="9" style="71"/>
    <col min="13313" max="13314" width="6.69921875" style="71" customWidth="1"/>
    <col min="13315" max="13316" width="3.09765625" style="71" customWidth="1"/>
    <col min="13317" max="13317" width="2.09765625" style="71" customWidth="1"/>
    <col min="13318" max="13321" width="3.09765625" style="71" customWidth="1"/>
    <col min="13322" max="13322" width="2.09765625" style="71" customWidth="1"/>
    <col min="13323" max="13326" width="3.09765625" style="71" customWidth="1"/>
    <col min="13327" max="13327" width="2.09765625" style="71" customWidth="1"/>
    <col min="13328" max="13331" width="3.09765625" style="71" customWidth="1"/>
    <col min="13332" max="13332" width="2.09765625" style="71" customWidth="1"/>
    <col min="13333" max="13336" width="3.09765625" style="71" customWidth="1"/>
    <col min="13337" max="13337" width="2.09765625" style="71" customWidth="1"/>
    <col min="13338" max="13339" width="3.09765625" style="71" customWidth="1"/>
    <col min="13340" max="13345" width="5.09765625" style="71" customWidth="1"/>
    <col min="13346" max="13568" width="9" style="71"/>
    <col min="13569" max="13570" width="6.69921875" style="71" customWidth="1"/>
    <col min="13571" max="13572" width="3.09765625" style="71" customWidth="1"/>
    <col min="13573" max="13573" width="2.09765625" style="71" customWidth="1"/>
    <col min="13574" max="13577" width="3.09765625" style="71" customWidth="1"/>
    <col min="13578" max="13578" width="2.09765625" style="71" customWidth="1"/>
    <col min="13579" max="13582" width="3.09765625" style="71" customWidth="1"/>
    <col min="13583" max="13583" width="2.09765625" style="71" customWidth="1"/>
    <col min="13584" max="13587" width="3.09765625" style="71" customWidth="1"/>
    <col min="13588" max="13588" width="2.09765625" style="71" customWidth="1"/>
    <col min="13589" max="13592" width="3.09765625" style="71" customWidth="1"/>
    <col min="13593" max="13593" width="2.09765625" style="71" customWidth="1"/>
    <col min="13594" max="13595" width="3.09765625" style="71" customWidth="1"/>
    <col min="13596" max="13601" width="5.09765625" style="71" customWidth="1"/>
    <col min="13602" max="13824" width="9" style="71"/>
    <col min="13825" max="13826" width="6.69921875" style="71" customWidth="1"/>
    <col min="13827" max="13828" width="3.09765625" style="71" customWidth="1"/>
    <col min="13829" max="13829" width="2.09765625" style="71" customWidth="1"/>
    <col min="13830" max="13833" width="3.09765625" style="71" customWidth="1"/>
    <col min="13834" max="13834" width="2.09765625" style="71" customWidth="1"/>
    <col min="13835" max="13838" width="3.09765625" style="71" customWidth="1"/>
    <col min="13839" max="13839" width="2.09765625" style="71" customWidth="1"/>
    <col min="13840" max="13843" width="3.09765625" style="71" customWidth="1"/>
    <col min="13844" max="13844" width="2.09765625" style="71" customWidth="1"/>
    <col min="13845" max="13848" width="3.09765625" style="71" customWidth="1"/>
    <col min="13849" max="13849" width="2.09765625" style="71" customWidth="1"/>
    <col min="13850" max="13851" width="3.09765625" style="71" customWidth="1"/>
    <col min="13852" max="13857" width="5.09765625" style="71" customWidth="1"/>
    <col min="13858" max="14080" width="9" style="71"/>
    <col min="14081" max="14082" width="6.69921875" style="71" customWidth="1"/>
    <col min="14083" max="14084" width="3.09765625" style="71" customWidth="1"/>
    <col min="14085" max="14085" width="2.09765625" style="71" customWidth="1"/>
    <col min="14086" max="14089" width="3.09765625" style="71" customWidth="1"/>
    <col min="14090" max="14090" width="2.09765625" style="71" customWidth="1"/>
    <col min="14091" max="14094" width="3.09765625" style="71" customWidth="1"/>
    <col min="14095" max="14095" width="2.09765625" style="71" customWidth="1"/>
    <col min="14096" max="14099" width="3.09765625" style="71" customWidth="1"/>
    <col min="14100" max="14100" width="2.09765625" style="71" customWidth="1"/>
    <col min="14101" max="14104" width="3.09765625" style="71" customWidth="1"/>
    <col min="14105" max="14105" width="2.09765625" style="71" customWidth="1"/>
    <col min="14106" max="14107" width="3.09765625" style="71" customWidth="1"/>
    <col min="14108" max="14113" width="5.09765625" style="71" customWidth="1"/>
    <col min="14114" max="14336" width="9" style="71"/>
    <col min="14337" max="14338" width="6.69921875" style="71" customWidth="1"/>
    <col min="14339" max="14340" width="3.09765625" style="71" customWidth="1"/>
    <col min="14341" max="14341" width="2.09765625" style="71" customWidth="1"/>
    <col min="14342" max="14345" width="3.09765625" style="71" customWidth="1"/>
    <col min="14346" max="14346" width="2.09765625" style="71" customWidth="1"/>
    <col min="14347" max="14350" width="3.09765625" style="71" customWidth="1"/>
    <col min="14351" max="14351" width="2.09765625" style="71" customWidth="1"/>
    <col min="14352" max="14355" width="3.09765625" style="71" customWidth="1"/>
    <col min="14356" max="14356" width="2.09765625" style="71" customWidth="1"/>
    <col min="14357" max="14360" width="3.09765625" style="71" customWidth="1"/>
    <col min="14361" max="14361" width="2.09765625" style="71" customWidth="1"/>
    <col min="14362" max="14363" width="3.09765625" style="71" customWidth="1"/>
    <col min="14364" max="14369" width="5.09765625" style="71" customWidth="1"/>
    <col min="14370" max="14592" width="9" style="71"/>
    <col min="14593" max="14594" width="6.69921875" style="71" customWidth="1"/>
    <col min="14595" max="14596" width="3.09765625" style="71" customWidth="1"/>
    <col min="14597" max="14597" width="2.09765625" style="71" customWidth="1"/>
    <col min="14598" max="14601" width="3.09765625" style="71" customWidth="1"/>
    <col min="14602" max="14602" width="2.09765625" style="71" customWidth="1"/>
    <col min="14603" max="14606" width="3.09765625" style="71" customWidth="1"/>
    <col min="14607" max="14607" width="2.09765625" style="71" customWidth="1"/>
    <col min="14608" max="14611" width="3.09765625" style="71" customWidth="1"/>
    <col min="14612" max="14612" width="2.09765625" style="71" customWidth="1"/>
    <col min="14613" max="14616" width="3.09765625" style="71" customWidth="1"/>
    <col min="14617" max="14617" width="2.09765625" style="71" customWidth="1"/>
    <col min="14618" max="14619" width="3.09765625" style="71" customWidth="1"/>
    <col min="14620" max="14625" width="5.09765625" style="71" customWidth="1"/>
    <col min="14626" max="14848" width="9" style="71"/>
    <col min="14849" max="14850" width="6.69921875" style="71" customWidth="1"/>
    <col min="14851" max="14852" width="3.09765625" style="71" customWidth="1"/>
    <col min="14853" max="14853" width="2.09765625" style="71" customWidth="1"/>
    <col min="14854" max="14857" width="3.09765625" style="71" customWidth="1"/>
    <col min="14858" max="14858" width="2.09765625" style="71" customWidth="1"/>
    <col min="14859" max="14862" width="3.09765625" style="71" customWidth="1"/>
    <col min="14863" max="14863" width="2.09765625" style="71" customWidth="1"/>
    <col min="14864" max="14867" width="3.09765625" style="71" customWidth="1"/>
    <col min="14868" max="14868" width="2.09765625" style="71" customWidth="1"/>
    <col min="14869" max="14872" width="3.09765625" style="71" customWidth="1"/>
    <col min="14873" max="14873" width="2.09765625" style="71" customWidth="1"/>
    <col min="14874" max="14875" width="3.09765625" style="71" customWidth="1"/>
    <col min="14876" max="14881" width="5.09765625" style="71" customWidth="1"/>
    <col min="14882" max="15104" width="9" style="71"/>
    <col min="15105" max="15106" width="6.69921875" style="71" customWidth="1"/>
    <col min="15107" max="15108" width="3.09765625" style="71" customWidth="1"/>
    <col min="15109" max="15109" width="2.09765625" style="71" customWidth="1"/>
    <col min="15110" max="15113" width="3.09765625" style="71" customWidth="1"/>
    <col min="15114" max="15114" width="2.09765625" style="71" customWidth="1"/>
    <col min="15115" max="15118" width="3.09765625" style="71" customWidth="1"/>
    <col min="15119" max="15119" width="2.09765625" style="71" customWidth="1"/>
    <col min="15120" max="15123" width="3.09765625" style="71" customWidth="1"/>
    <col min="15124" max="15124" width="2.09765625" style="71" customWidth="1"/>
    <col min="15125" max="15128" width="3.09765625" style="71" customWidth="1"/>
    <col min="15129" max="15129" width="2.09765625" style="71" customWidth="1"/>
    <col min="15130" max="15131" width="3.09765625" style="71" customWidth="1"/>
    <col min="15132" max="15137" width="5.09765625" style="71" customWidth="1"/>
    <col min="15138" max="15360" width="9" style="71"/>
    <col min="15361" max="15362" width="6.69921875" style="71" customWidth="1"/>
    <col min="15363" max="15364" width="3.09765625" style="71" customWidth="1"/>
    <col min="15365" max="15365" width="2.09765625" style="71" customWidth="1"/>
    <col min="15366" max="15369" width="3.09765625" style="71" customWidth="1"/>
    <col min="15370" max="15370" width="2.09765625" style="71" customWidth="1"/>
    <col min="15371" max="15374" width="3.09765625" style="71" customWidth="1"/>
    <col min="15375" max="15375" width="2.09765625" style="71" customWidth="1"/>
    <col min="15376" max="15379" width="3.09765625" style="71" customWidth="1"/>
    <col min="15380" max="15380" width="2.09765625" style="71" customWidth="1"/>
    <col min="15381" max="15384" width="3.09765625" style="71" customWidth="1"/>
    <col min="15385" max="15385" width="2.09765625" style="71" customWidth="1"/>
    <col min="15386" max="15387" width="3.09765625" style="71" customWidth="1"/>
    <col min="15388" max="15393" width="5.09765625" style="71" customWidth="1"/>
    <col min="15394" max="15616" width="9" style="71"/>
    <col min="15617" max="15618" width="6.69921875" style="71" customWidth="1"/>
    <col min="15619" max="15620" width="3.09765625" style="71" customWidth="1"/>
    <col min="15621" max="15621" width="2.09765625" style="71" customWidth="1"/>
    <col min="15622" max="15625" width="3.09765625" style="71" customWidth="1"/>
    <col min="15626" max="15626" width="2.09765625" style="71" customWidth="1"/>
    <col min="15627" max="15630" width="3.09765625" style="71" customWidth="1"/>
    <col min="15631" max="15631" width="2.09765625" style="71" customWidth="1"/>
    <col min="15632" max="15635" width="3.09765625" style="71" customWidth="1"/>
    <col min="15636" max="15636" width="2.09765625" style="71" customWidth="1"/>
    <col min="15637" max="15640" width="3.09765625" style="71" customWidth="1"/>
    <col min="15641" max="15641" width="2.09765625" style="71" customWidth="1"/>
    <col min="15642" max="15643" width="3.09765625" style="71" customWidth="1"/>
    <col min="15644" max="15649" width="5.09765625" style="71" customWidth="1"/>
    <col min="15650" max="15872" width="9" style="71"/>
    <col min="15873" max="15874" width="6.69921875" style="71" customWidth="1"/>
    <col min="15875" max="15876" width="3.09765625" style="71" customWidth="1"/>
    <col min="15877" max="15877" width="2.09765625" style="71" customWidth="1"/>
    <col min="15878" max="15881" width="3.09765625" style="71" customWidth="1"/>
    <col min="15882" max="15882" width="2.09765625" style="71" customWidth="1"/>
    <col min="15883" max="15886" width="3.09765625" style="71" customWidth="1"/>
    <col min="15887" max="15887" width="2.09765625" style="71" customWidth="1"/>
    <col min="15888" max="15891" width="3.09765625" style="71" customWidth="1"/>
    <col min="15892" max="15892" width="2.09765625" style="71" customWidth="1"/>
    <col min="15893" max="15896" width="3.09765625" style="71" customWidth="1"/>
    <col min="15897" max="15897" width="2.09765625" style="71" customWidth="1"/>
    <col min="15898" max="15899" width="3.09765625" style="71" customWidth="1"/>
    <col min="15900" max="15905" width="5.09765625" style="71" customWidth="1"/>
    <col min="15906" max="16128" width="9" style="71"/>
    <col min="16129" max="16130" width="6.69921875" style="71" customWidth="1"/>
    <col min="16131" max="16132" width="3.09765625" style="71" customWidth="1"/>
    <col min="16133" max="16133" width="2.09765625" style="71" customWidth="1"/>
    <col min="16134" max="16137" width="3.09765625" style="71" customWidth="1"/>
    <col min="16138" max="16138" width="2.09765625" style="71" customWidth="1"/>
    <col min="16139" max="16142" width="3.09765625" style="71" customWidth="1"/>
    <col min="16143" max="16143" width="2.09765625" style="71" customWidth="1"/>
    <col min="16144" max="16147" width="3.09765625" style="71" customWidth="1"/>
    <col min="16148" max="16148" width="2.09765625" style="71" customWidth="1"/>
    <col min="16149" max="16152" width="3.09765625" style="71" customWidth="1"/>
    <col min="16153" max="16153" width="2.09765625" style="71" customWidth="1"/>
    <col min="16154" max="16155" width="3.09765625" style="71" customWidth="1"/>
    <col min="16156" max="16161" width="5.09765625" style="71" customWidth="1"/>
    <col min="16162" max="16384" width="9" style="71"/>
  </cols>
  <sheetData>
    <row r="1" spans="1:33" ht="14.25" customHeight="1" x14ac:dyDescent="0.45">
      <c r="A1" s="72"/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80"/>
      <c r="X1" s="80"/>
      <c r="Y1" s="80"/>
      <c r="Z1" s="80"/>
      <c r="AA1" s="80"/>
      <c r="AB1" s="73"/>
      <c r="AC1" s="73"/>
      <c r="AD1" s="73"/>
      <c r="AE1" s="73"/>
      <c r="AF1" s="73"/>
      <c r="AG1" s="73"/>
    </row>
    <row r="2" spans="1:33" ht="30" x14ac:dyDescent="0.45">
      <c r="A2" s="178" t="s">
        <v>62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</row>
    <row r="3" spans="1:33" ht="13.2" customHeight="1" x14ac:dyDescent="0.45">
      <c r="A3" s="179"/>
      <c r="B3" s="180"/>
      <c r="C3" s="195">
        <v>1</v>
      </c>
      <c r="D3" s="184"/>
      <c r="E3" s="184"/>
      <c r="F3" s="184"/>
      <c r="G3" s="185"/>
      <c r="H3" s="195">
        <v>2</v>
      </c>
      <c r="I3" s="184"/>
      <c r="J3" s="184"/>
      <c r="K3" s="184"/>
      <c r="L3" s="185"/>
      <c r="M3" s="196">
        <v>3</v>
      </c>
      <c r="N3" s="184"/>
      <c r="O3" s="184"/>
      <c r="P3" s="184"/>
      <c r="Q3" s="185"/>
      <c r="R3" s="195">
        <v>4</v>
      </c>
      <c r="S3" s="184"/>
      <c r="T3" s="184"/>
      <c r="U3" s="184"/>
      <c r="V3" s="185"/>
      <c r="W3" s="196">
        <v>5</v>
      </c>
      <c r="X3" s="184"/>
      <c r="Y3" s="184"/>
      <c r="Z3" s="184"/>
      <c r="AA3" s="191"/>
      <c r="AB3" s="193" t="s">
        <v>2</v>
      </c>
      <c r="AC3" s="163" t="s">
        <v>3</v>
      </c>
      <c r="AD3" s="163" t="s">
        <v>4</v>
      </c>
      <c r="AE3" s="163" t="s">
        <v>5</v>
      </c>
      <c r="AF3" s="165" t="s">
        <v>6</v>
      </c>
      <c r="AG3" s="167" t="s">
        <v>7</v>
      </c>
    </row>
    <row r="4" spans="1:33" ht="13.2" customHeight="1" x14ac:dyDescent="0.45">
      <c r="A4" s="181"/>
      <c r="B4" s="182"/>
      <c r="C4" s="186"/>
      <c r="D4" s="187"/>
      <c r="E4" s="187"/>
      <c r="F4" s="187"/>
      <c r="G4" s="188"/>
      <c r="H4" s="186"/>
      <c r="I4" s="187"/>
      <c r="J4" s="187"/>
      <c r="K4" s="187"/>
      <c r="L4" s="188"/>
      <c r="M4" s="190"/>
      <c r="N4" s="187"/>
      <c r="O4" s="187"/>
      <c r="P4" s="187"/>
      <c r="Q4" s="188"/>
      <c r="R4" s="186"/>
      <c r="S4" s="187"/>
      <c r="T4" s="187"/>
      <c r="U4" s="187"/>
      <c r="V4" s="188"/>
      <c r="W4" s="190"/>
      <c r="X4" s="187"/>
      <c r="Y4" s="187"/>
      <c r="Z4" s="187"/>
      <c r="AA4" s="192"/>
      <c r="AB4" s="194"/>
      <c r="AC4" s="164"/>
      <c r="AD4" s="164"/>
      <c r="AE4" s="164"/>
      <c r="AF4" s="166"/>
      <c r="AG4" s="168"/>
    </row>
    <row r="5" spans="1:33" ht="13.5" customHeight="1" x14ac:dyDescent="0.45">
      <c r="A5" s="181"/>
      <c r="B5" s="182"/>
      <c r="C5" s="186"/>
      <c r="D5" s="187"/>
      <c r="E5" s="187"/>
      <c r="F5" s="187"/>
      <c r="G5" s="188"/>
      <c r="H5" s="186"/>
      <c r="I5" s="187"/>
      <c r="J5" s="187"/>
      <c r="K5" s="187"/>
      <c r="L5" s="188"/>
      <c r="M5" s="190"/>
      <c r="N5" s="187"/>
      <c r="O5" s="187"/>
      <c r="P5" s="187"/>
      <c r="Q5" s="188"/>
      <c r="R5" s="186"/>
      <c r="S5" s="187"/>
      <c r="T5" s="187"/>
      <c r="U5" s="187"/>
      <c r="V5" s="188"/>
      <c r="W5" s="190"/>
      <c r="X5" s="187"/>
      <c r="Y5" s="187"/>
      <c r="Z5" s="187"/>
      <c r="AA5" s="192"/>
      <c r="AB5" s="194"/>
      <c r="AC5" s="164"/>
      <c r="AD5" s="164"/>
      <c r="AE5" s="164"/>
      <c r="AF5" s="166"/>
      <c r="AG5" s="168"/>
    </row>
    <row r="6" spans="1:33" ht="21.45" customHeight="1" x14ac:dyDescent="0.45">
      <c r="A6" s="170">
        <f>C3</f>
        <v>1</v>
      </c>
      <c r="B6" s="97"/>
      <c r="C6" s="171"/>
      <c r="D6" s="172"/>
      <c r="E6" s="172"/>
      <c r="F6" s="172"/>
      <c r="G6" s="172"/>
      <c r="H6" s="175"/>
      <c r="I6" s="176"/>
      <c r="J6" s="176"/>
      <c r="K6" s="176"/>
      <c r="L6" s="177"/>
      <c r="M6" s="176"/>
      <c r="N6" s="176"/>
      <c r="O6" s="176"/>
      <c r="P6" s="176"/>
      <c r="Q6" s="177"/>
      <c r="R6" s="175"/>
      <c r="S6" s="176"/>
      <c r="T6" s="176"/>
      <c r="U6" s="176"/>
      <c r="V6" s="177"/>
      <c r="W6" s="176"/>
      <c r="X6" s="176"/>
      <c r="Y6" s="176"/>
      <c r="Z6" s="176"/>
      <c r="AA6" s="176"/>
      <c r="AB6" s="115"/>
      <c r="AC6" s="84"/>
      <c r="AD6" s="169"/>
      <c r="AE6" s="84"/>
      <c r="AF6" s="89"/>
      <c r="AG6" s="92"/>
    </row>
    <row r="7" spans="1:33" ht="18.75" customHeight="1" x14ac:dyDescent="0.45">
      <c r="A7" s="96"/>
      <c r="B7" s="97"/>
      <c r="C7" s="173"/>
      <c r="D7" s="105"/>
      <c r="E7" s="105"/>
      <c r="F7" s="105"/>
      <c r="G7" s="105"/>
      <c r="H7" s="109"/>
      <c r="I7" s="74"/>
      <c r="J7" s="75"/>
      <c r="K7" s="76"/>
      <c r="L7" s="102"/>
      <c r="M7" s="109"/>
      <c r="N7" s="74"/>
      <c r="O7" s="75"/>
      <c r="P7" s="76"/>
      <c r="Q7" s="102"/>
      <c r="R7" s="109"/>
      <c r="S7" s="74"/>
      <c r="T7" s="75"/>
      <c r="U7" s="76"/>
      <c r="V7" s="102"/>
      <c r="W7" s="109"/>
      <c r="X7" s="74"/>
      <c r="Y7" s="75"/>
      <c r="Z7" s="76"/>
      <c r="AA7" s="102"/>
      <c r="AB7" s="115"/>
      <c r="AC7" s="84"/>
      <c r="AD7" s="86"/>
      <c r="AE7" s="84"/>
      <c r="AF7" s="89"/>
      <c r="AG7" s="92"/>
    </row>
    <row r="8" spans="1:33" ht="18.75" customHeight="1" x14ac:dyDescent="0.45">
      <c r="A8" s="96"/>
      <c r="B8" s="97"/>
      <c r="C8" s="173"/>
      <c r="D8" s="105"/>
      <c r="E8" s="105"/>
      <c r="F8" s="105"/>
      <c r="G8" s="105"/>
      <c r="H8" s="109"/>
      <c r="I8" s="77"/>
      <c r="J8" s="75"/>
      <c r="K8" s="78"/>
      <c r="L8" s="102"/>
      <c r="M8" s="109"/>
      <c r="N8" s="77"/>
      <c r="O8" s="75"/>
      <c r="P8" s="78"/>
      <c r="Q8" s="102"/>
      <c r="R8" s="109"/>
      <c r="S8" s="77"/>
      <c r="T8" s="75"/>
      <c r="U8" s="78"/>
      <c r="V8" s="102"/>
      <c r="W8" s="109"/>
      <c r="X8" s="77"/>
      <c r="Y8" s="75"/>
      <c r="Z8" s="78"/>
      <c r="AA8" s="102"/>
      <c r="AB8" s="115"/>
      <c r="AC8" s="84"/>
      <c r="AD8" s="86"/>
      <c r="AE8" s="84"/>
      <c r="AF8" s="89"/>
      <c r="AG8" s="92"/>
    </row>
    <row r="9" spans="1:33" ht="13.5" customHeight="1" x14ac:dyDescent="0.45">
      <c r="A9" s="125"/>
      <c r="B9" s="126"/>
      <c r="C9" s="174"/>
      <c r="D9" s="135"/>
      <c r="E9" s="135"/>
      <c r="F9" s="135"/>
      <c r="G9" s="135"/>
      <c r="H9" s="140"/>
      <c r="I9" s="138"/>
      <c r="J9" s="138"/>
      <c r="K9" s="138"/>
      <c r="L9" s="139"/>
      <c r="M9" s="140"/>
      <c r="N9" s="138"/>
      <c r="O9" s="138"/>
      <c r="P9" s="138"/>
      <c r="Q9" s="139"/>
      <c r="R9" s="140"/>
      <c r="S9" s="138"/>
      <c r="T9" s="138"/>
      <c r="U9" s="138"/>
      <c r="V9" s="139"/>
      <c r="W9" s="140"/>
      <c r="X9" s="138"/>
      <c r="Y9" s="138"/>
      <c r="Z9" s="138"/>
      <c r="AA9" s="138"/>
      <c r="AB9" s="142"/>
      <c r="AC9" s="118"/>
      <c r="AD9" s="144"/>
      <c r="AE9" s="118"/>
      <c r="AF9" s="120"/>
      <c r="AG9" s="122"/>
    </row>
    <row r="10" spans="1:33" ht="21.45" customHeight="1" x14ac:dyDescent="0.45">
      <c r="A10" s="123">
        <f>H3</f>
        <v>2</v>
      </c>
      <c r="B10" s="124"/>
      <c r="C10" s="127"/>
      <c r="D10" s="128"/>
      <c r="E10" s="128"/>
      <c r="F10" s="128"/>
      <c r="G10" s="128"/>
      <c r="H10" s="130"/>
      <c r="I10" s="131"/>
      <c r="J10" s="131"/>
      <c r="K10" s="131"/>
      <c r="L10" s="132"/>
      <c r="M10" s="128"/>
      <c r="N10" s="128"/>
      <c r="O10" s="128"/>
      <c r="P10" s="128"/>
      <c r="Q10" s="129"/>
      <c r="R10" s="159"/>
      <c r="S10" s="128"/>
      <c r="T10" s="128"/>
      <c r="U10" s="128"/>
      <c r="V10" s="129"/>
      <c r="W10" s="128"/>
      <c r="X10" s="128"/>
      <c r="Y10" s="128"/>
      <c r="Z10" s="128"/>
      <c r="AA10" s="128"/>
      <c r="AB10" s="160"/>
      <c r="AC10" s="117"/>
      <c r="AD10" s="143"/>
      <c r="AE10" s="143"/>
      <c r="AF10" s="145"/>
      <c r="AG10" s="157"/>
    </row>
    <row r="11" spans="1:33" ht="18.75" customHeight="1" x14ac:dyDescent="0.45">
      <c r="A11" s="96"/>
      <c r="B11" s="97"/>
      <c r="C11" s="108"/>
      <c r="D11" s="74"/>
      <c r="E11" s="75"/>
      <c r="F11" s="76"/>
      <c r="G11" s="102"/>
      <c r="H11" s="104"/>
      <c r="I11" s="105"/>
      <c r="J11" s="105"/>
      <c r="K11" s="105"/>
      <c r="L11" s="133"/>
      <c r="M11" s="109"/>
      <c r="N11" s="74"/>
      <c r="O11" s="75"/>
      <c r="P11" s="76"/>
      <c r="Q11" s="102"/>
      <c r="R11" s="109"/>
      <c r="S11" s="74"/>
      <c r="T11" s="75"/>
      <c r="U11" s="76"/>
      <c r="V11" s="102"/>
      <c r="W11" s="109"/>
      <c r="X11" s="74"/>
      <c r="Y11" s="75"/>
      <c r="Z11" s="76"/>
      <c r="AA11" s="102"/>
      <c r="AB11" s="161"/>
      <c r="AC11" s="84"/>
      <c r="AD11" s="86"/>
      <c r="AE11" s="86"/>
      <c r="AF11" s="146"/>
      <c r="AG11" s="149"/>
    </row>
    <row r="12" spans="1:33" ht="18.75" customHeight="1" x14ac:dyDescent="0.45">
      <c r="A12" s="96"/>
      <c r="B12" s="97"/>
      <c r="C12" s="108"/>
      <c r="D12" s="77"/>
      <c r="E12" s="75"/>
      <c r="F12" s="78"/>
      <c r="G12" s="102"/>
      <c r="H12" s="104"/>
      <c r="I12" s="105"/>
      <c r="J12" s="105"/>
      <c r="K12" s="105"/>
      <c r="L12" s="133"/>
      <c r="M12" s="109"/>
      <c r="N12" s="77"/>
      <c r="O12" s="75"/>
      <c r="P12" s="78"/>
      <c r="Q12" s="102"/>
      <c r="R12" s="109"/>
      <c r="S12" s="77"/>
      <c r="T12" s="75"/>
      <c r="U12" s="78"/>
      <c r="V12" s="102"/>
      <c r="W12" s="109"/>
      <c r="X12" s="77"/>
      <c r="Y12" s="75"/>
      <c r="Z12" s="78"/>
      <c r="AA12" s="102"/>
      <c r="AB12" s="161"/>
      <c r="AC12" s="84"/>
      <c r="AD12" s="86"/>
      <c r="AE12" s="86"/>
      <c r="AF12" s="146"/>
      <c r="AG12" s="149"/>
    </row>
    <row r="13" spans="1:33" ht="13.5" customHeight="1" x14ac:dyDescent="0.45">
      <c r="A13" s="125"/>
      <c r="B13" s="126"/>
      <c r="C13" s="137"/>
      <c r="D13" s="138"/>
      <c r="E13" s="138"/>
      <c r="F13" s="138"/>
      <c r="G13" s="138"/>
      <c r="H13" s="134"/>
      <c r="I13" s="135"/>
      <c r="J13" s="135"/>
      <c r="K13" s="135"/>
      <c r="L13" s="136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62"/>
      <c r="AC13" s="118"/>
      <c r="AD13" s="144"/>
      <c r="AE13" s="144"/>
      <c r="AF13" s="147"/>
      <c r="AG13" s="158"/>
    </row>
    <row r="14" spans="1:33" ht="21.45" customHeight="1" x14ac:dyDescent="0.45">
      <c r="A14" s="94">
        <f>M3</f>
        <v>3</v>
      </c>
      <c r="B14" s="95"/>
      <c r="C14" s="127"/>
      <c r="D14" s="128"/>
      <c r="E14" s="128"/>
      <c r="F14" s="128"/>
      <c r="G14" s="129"/>
      <c r="H14" s="101"/>
      <c r="I14" s="101"/>
      <c r="J14" s="101"/>
      <c r="K14" s="101"/>
      <c r="L14" s="102"/>
      <c r="M14" s="105"/>
      <c r="N14" s="105"/>
      <c r="O14" s="105"/>
      <c r="P14" s="105"/>
      <c r="Q14" s="105"/>
      <c r="R14" s="103"/>
      <c r="S14" s="101"/>
      <c r="T14" s="101"/>
      <c r="U14" s="101"/>
      <c r="V14" s="102"/>
      <c r="W14" s="101"/>
      <c r="X14" s="101"/>
      <c r="Y14" s="101"/>
      <c r="Z14" s="101"/>
      <c r="AA14" s="101"/>
      <c r="AB14" s="141"/>
      <c r="AC14" s="117"/>
      <c r="AD14" s="143"/>
      <c r="AE14" s="143"/>
      <c r="AF14" s="145"/>
      <c r="AG14" s="148"/>
    </row>
    <row r="15" spans="1:33" ht="18.75" customHeight="1" x14ac:dyDescent="0.45">
      <c r="A15" s="96"/>
      <c r="B15" s="97"/>
      <c r="C15" s="108"/>
      <c r="D15" s="74"/>
      <c r="E15" s="75"/>
      <c r="F15" s="76"/>
      <c r="G15" s="102"/>
      <c r="H15" s="109"/>
      <c r="I15" s="74"/>
      <c r="J15" s="75"/>
      <c r="K15" s="76"/>
      <c r="L15" s="102"/>
      <c r="M15" s="105"/>
      <c r="N15" s="105"/>
      <c r="O15" s="105"/>
      <c r="P15" s="105"/>
      <c r="Q15" s="105"/>
      <c r="R15" s="109"/>
      <c r="S15" s="74"/>
      <c r="T15" s="75"/>
      <c r="U15" s="76"/>
      <c r="V15" s="102"/>
      <c r="W15" s="109"/>
      <c r="X15" s="74"/>
      <c r="Y15" s="75"/>
      <c r="Z15" s="76"/>
      <c r="AA15" s="102"/>
      <c r="AB15" s="115"/>
      <c r="AC15" s="84"/>
      <c r="AD15" s="86"/>
      <c r="AE15" s="86"/>
      <c r="AF15" s="146"/>
      <c r="AG15" s="149"/>
    </row>
    <row r="16" spans="1:33" ht="18.75" customHeight="1" x14ac:dyDescent="0.45">
      <c r="A16" s="96"/>
      <c r="B16" s="97"/>
      <c r="C16" s="108"/>
      <c r="D16" s="77"/>
      <c r="E16" s="75"/>
      <c r="F16" s="78"/>
      <c r="G16" s="102"/>
      <c r="H16" s="109"/>
      <c r="I16" s="77"/>
      <c r="J16" s="75"/>
      <c r="K16" s="78"/>
      <c r="L16" s="102"/>
      <c r="M16" s="105"/>
      <c r="N16" s="105"/>
      <c r="O16" s="105"/>
      <c r="P16" s="105"/>
      <c r="Q16" s="105"/>
      <c r="R16" s="109"/>
      <c r="S16" s="77"/>
      <c r="T16" s="75"/>
      <c r="U16" s="78"/>
      <c r="V16" s="102"/>
      <c r="W16" s="109"/>
      <c r="X16" s="77"/>
      <c r="Y16" s="75"/>
      <c r="Z16" s="78"/>
      <c r="AA16" s="102"/>
      <c r="AB16" s="115"/>
      <c r="AC16" s="84"/>
      <c r="AD16" s="86"/>
      <c r="AE16" s="86"/>
      <c r="AF16" s="146"/>
      <c r="AG16" s="149"/>
    </row>
    <row r="17" spans="1:33" ht="13.5" customHeight="1" x14ac:dyDescent="0.45">
      <c r="A17" s="151"/>
      <c r="B17" s="152"/>
      <c r="C17" s="153"/>
      <c r="D17" s="154"/>
      <c r="E17" s="154"/>
      <c r="F17" s="154"/>
      <c r="G17" s="155"/>
      <c r="H17" s="154"/>
      <c r="I17" s="154"/>
      <c r="J17" s="154"/>
      <c r="K17" s="154"/>
      <c r="L17" s="154"/>
      <c r="M17" s="105"/>
      <c r="N17" s="105"/>
      <c r="O17" s="105"/>
      <c r="P17" s="105"/>
      <c r="Q17" s="105"/>
      <c r="R17" s="156"/>
      <c r="S17" s="154"/>
      <c r="T17" s="154"/>
      <c r="U17" s="154"/>
      <c r="V17" s="155"/>
      <c r="W17" s="154"/>
      <c r="X17" s="154"/>
      <c r="Y17" s="154"/>
      <c r="Z17" s="154"/>
      <c r="AA17" s="154"/>
      <c r="AB17" s="142"/>
      <c r="AC17" s="118"/>
      <c r="AD17" s="144"/>
      <c r="AE17" s="144"/>
      <c r="AF17" s="147"/>
      <c r="AG17" s="150"/>
    </row>
    <row r="18" spans="1:33" ht="21.45" customHeight="1" x14ac:dyDescent="0.45">
      <c r="A18" s="123">
        <f>R3</f>
        <v>4</v>
      </c>
      <c r="B18" s="124"/>
      <c r="C18" s="127"/>
      <c r="D18" s="128"/>
      <c r="E18" s="128"/>
      <c r="F18" s="128"/>
      <c r="G18" s="129"/>
      <c r="H18" s="128"/>
      <c r="I18" s="128"/>
      <c r="J18" s="128"/>
      <c r="K18" s="128"/>
      <c r="L18" s="129"/>
      <c r="M18" s="128"/>
      <c r="N18" s="128"/>
      <c r="O18" s="128"/>
      <c r="P18" s="128"/>
      <c r="Q18" s="128"/>
      <c r="R18" s="130"/>
      <c r="S18" s="131"/>
      <c r="T18" s="131"/>
      <c r="U18" s="131"/>
      <c r="V18" s="132"/>
      <c r="W18" s="128"/>
      <c r="X18" s="128"/>
      <c r="Y18" s="128"/>
      <c r="Z18" s="128"/>
      <c r="AA18" s="128"/>
      <c r="AB18" s="141"/>
      <c r="AC18" s="117"/>
      <c r="AD18" s="117"/>
      <c r="AE18" s="117"/>
      <c r="AF18" s="119"/>
      <c r="AG18" s="121"/>
    </row>
    <row r="19" spans="1:33" ht="18.75" customHeight="1" x14ac:dyDescent="0.45">
      <c r="A19" s="96"/>
      <c r="B19" s="97"/>
      <c r="C19" s="108"/>
      <c r="D19" s="74"/>
      <c r="E19" s="75"/>
      <c r="F19" s="76"/>
      <c r="G19" s="102"/>
      <c r="H19" s="109"/>
      <c r="I19" s="74"/>
      <c r="J19" s="75"/>
      <c r="K19" s="76"/>
      <c r="L19" s="102"/>
      <c r="M19" s="109"/>
      <c r="N19" s="74"/>
      <c r="O19" s="75"/>
      <c r="P19" s="76"/>
      <c r="Q19" s="102"/>
      <c r="R19" s="104"/>
      <c r="S19" s="105"/>
      <c r="T19" s="105"/>
      <c r="U19" s="105"/>
      <c r="V19" s="133"/>
      <c r="W19" s="109"/>
      <c r="X19" s="74"/>
      <c r="Y19" s="75"/>
      <c r="Z19" s="76"/>
      <c r="AA19" s="102"/>
      <c r="AB19" s="115"/>
      <c r="AC19" s="84"/>
      <c r="AD19" s="84"/>
      <c r="AE19" s="84"/>
      <c r="AF19" s="89"/>
      <c r="AG19" s="92"/>
    </row>
    <row r="20" spans="1:33" ht="18.75" customHeight="1" x14ac:dyDescent="0.45">
      <c r="A20" s="96"/>
      <c r="B20" s="97"/>
      <c r="C20" s="108"/>
      <c r="D20" s="77"/>
      <c r="E20" s="75"/>
      <c r="F20" s="78"/>
      <c r="G20" s="102"/>
      <c r="H20" s="109"/>
      <c r="I20" s="77"/>
      <c r="J20" s="75"/>
      <c r="K20" s="78"/>
      <c r="L20" s="102"/>
      <c r="M20" s="109"/>
      <c r="N20" s="77"/>
      <c r="O20" s="75"/>
      <c r="P20" s="78"/>
      <c r="Q20" s="102"/>
      <c r="R20" s="104"/>
      <c r="S20" s="105"/>
      <c r="T20" s="105"/>
      <c r="U20" s="105"/>
      <c r="V20" s="133"/>
      <c r="W20" s="109"/>
      <c r="X20" s="77"/>
      <c r="Y20" s="75"/>
      <c r="Z20" s="78"/>
      <c r="AA20" s="102"/>
      <c r="AB20" s="115"/>
      <c r="AC20" s="84"/>
      <c r="AD20" s="84"/>
      <c r="AE20" s="84"/>
      <c r="AF20" s="89"/>
      <c r="AG20" s="92"/>
    </row>
    <row r="21" spans="1:33" x14ac:dyDescent="0.45">
      <c r="A21" s="125"/>
      <c r="B21" s="126"/>
      <c r="C21" s="137"/>
      <c r="D21" s="138"/>
      <c r="E21" s="138"/>
      <c r="F21" s="138"/>
      <c r="G21" s="139"/>
      <c r="H21" s="140"/>
      <c r="I21" s="138"/>
      <c r="J21" s="138"/>
      <c r="K21" s="138"/>
      <c r="L21" s="139"/>
      <c r="M21" s="138"/>
      <c r="N21" s="138"/>
      <c r="O21" s="138"/>
      <c r="P21" s="138"/>
      <c r="Q21" s="138"/>
      <c r="R21" s="134"/>
      <c r="S21" s="135"/>
      <c r="T21" s="135"/>
      <c r="U21" s="135"/>
      <c r="V21" s="136"/>
      <c r="W21" s="140"/>
      <c r="X21" s="138"/>
      <c r="Y21" s="138"/>
      <c r="Z21" s="138"/>
      <c r="AA21" s="138"/>
      <c r="AB21" s="142"/>
      <c r="AC21" s="118"/>
      <c r="AD21" s="118"/>
      <c r="AE21" s="118"/>
      <c r="AF21" s="120"/>
      <c r="AG21" s="122"/>
    </row>
    <row r="22" spans="1:33" ht="21.45" customHeight="1" x14ac:dyDescent="0.45">
      <c r="A22" s="94">
        <f>W3</f>
        <v>5</v>
      </c>
      <c r="B22" s="95"/>
      <c r="C22" s="100"/>
      <c r="D22" s="101"/>
      <c r="E22" s="101"/>
      <c r="F22" s="101"/>
      <c r="G22" s="102"/>
      <c r="H22" s="103"/>
      <c r="I22" s="101"/>
      <c r="J22" s="101"/>
      <c r="K22" s="101"/>
      <c r="L22" s="102"/>
      <c r="M22" s="101"/>
      <c r="N22" s="101"/>
      <c r="O22" s="101"/>
      <c r="P22" s="101"/>
      <c r="Q22" s="101"/>
      <c r="R22" s="103"/>
      <c r="S22" s="101"/>
      <c r="T22" s="101"/>
      <c r="U22" s="101"/>
      <c r="V22" s="102"/>
      <c r="W22" s="104"/>
      <c r="X22" s="105"/>
      <c r="Y22" s="105"/>
      <c r="Z22" s="105"/>
      <c r="AA22" s="105"/>
      <c r="AB22" s="114"/>
      <c r="AC22" s="83"/>
      <c r="AD22" s="86"/>
      <c r="AE22" s="86"/>
      <c r="AF22" s="88"/>
      <c r="AG22" s="91"/>
    </row>
    <row r="23" spans="1:33" ht="18.75" customHeight="1" x14ac:dyDescent="0.45">
      <c r="A23" s="96"/>
      <c r="B23" s="97"/>
      <c r="C23" s="108"/>
      <c r="D23" s="74"/>
      <c r="E23" s="75"/>
      <c r="F23" s="76"/>
      <c r="G23" s="102"/>
      <c r="H23" s="109"/>
      <c r="I23" s="74"/>
      <c r="J23" s="75"/>
      <c r="K23" s="76"/>
      <c r="L23" s="102"/>
      <c r="M23" s="109"/>
      <c r="N23" s="74"/>
      <c r="O23" s="75"/>
      <c r="P23" s="76"/>
      <c r="Q23" s="102"/>
      <c r="R23" s="109"/>
      <c r="S23" s="74"/>
      <c r="T23" s="75"/>
      <c r="U23" s="76"/>
      <c r="V23" s="102"/>
      <c r="W23" s="104"/>
      <c r="X23" s="105"/>
      <c r="Y23" s="105"/>
      <c r="Z23" s="105"/>
      <c r="AA23" s="105"/>
      <c r="AB23" s="115"/>
      <c r="AC23" s="84"/>
      <c r="AD23" s="86"/>
      <c r="AE23" s="86"/>
      <c r="AF23" s="89"/>
      <c r="AG23" s="92"/>
    </row>
    <row r="24" spans="1:33" ht="18.75" customHeight="1" x14ac:dyDescent="0.45">
      <c r="A24" s="96"/>
      <c r="B24" s="97"/>
      <c r="C24" s="108"/>
      <c r="D24" s="77"/>
      <c r="E24" s="75"/>
      <c r="F24" s="78"/>
      <c r="G24" s="102"/>
      <c r="H24" s="109"/>
      <c r="I24" s="77"/>
      <c r="J24" s="75"/>
      <c r="K24" s="78"/>
      <c r="L24" s="102"/>
      <c r="M24" s="109"/>
      <c r="N24" s="77"/>
      <c r="O24" s="75"/>
      <c r="P24" s="78"/>
      <c r="Q24" s="102"/>
      <c r="R24" s="109"/>
      <c r="S24" s="77"/>
      <c r="T24" s="75"/>
      <c r="U24" s="78"/>
      <c r="V24" s="102"/>
      <c r="W24" s="104"/>
      <c r="X24" s="105"/>
      <c r="Y24" s="105"/>
      <c r="Z24" s="105"/>
      <c r="AA24" s="105"/>
      <c r="AB24" s="115"/>
      <c r="AC24" s="84"/>
      <c r="AD24" s="86"/>
      <c r="AE24" s="86"/>
      <c r="AF24" s="89"/>
      <c r="AG24" s="92"/>
    </row>
    <row r="25" spans="1:33" x14ac:dyDescent="0.45">
      <c r="A25" s="98"/>
      <c r="B25" s="99"/>
      <c r="C25" s="110"/>
      <c r="D25" s="111"/>
      <c r="E25" s="111"/>
      <c r="F25" s="111"/>
      <c r="G25" s="112"/>
      <c r="H25" s="113"/>
      <c r="I25" s="111"/>
      <c r="J25" s="111"/>
      <c r="K25" s="111"/>
      <c r="L25" s="112"/>
      <c r="M25" s="113"/>
      <c r="N25" s="111"/>
      <c r="O25" s="111"/>
      <c r="P25" s="111"/>
      <c r="Q25" s="112"/>
      <c r="R25" s="111"/>
      <c r="S25" s="111"/>
      <c r="T25" s="111"/>
      <c r="U25" s="111"/>
      <c r="V25" s="111"/>
      <c r="W25" s="106"/>
      <c r="X25" s="107"/>
      <c r="Y25" s="107"/>
      <c r="Z25" s="107"/>
      <c r="AA25" s="107"/>
      <c r="AB25" s="116"/>
      <c r="AC25" s="85"/>
      <c r="AD25" s="87"/>
      <c r="AE25" s="87"/>
      <c r="AF25" s="90"/>
      <c r="AG25" s="93"/>
    </row>
    <row r="26" spans="1:33" x14ac:dyDescent="0.45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</row>
    <row r="27" spans="1:33" x14ac:dyDescent="0.45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</row>
    <row r="28" spans="1:33" x14ac:dyDescent="0.45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</row>
    <row r="29" spans="1:33" x14ac:dyDescent="0.45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</row>
    <row r="30" spans="1:33" x14ac:dyDescent="0.45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</row>
    <row r="31" spans="1:33" x14ac:dyDescent="0.45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</row>
    <row r="32" spans="1:33" x14ac:dyDescent="0.45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</row>
    <row r="33" spans="1:33" x14ac:dyDescent="0.45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</row>
    <row r="34" spans="1:33" x14ac:dyDescent="0.45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</row>
    <row r="35" spans="1:33" x14ac:dyDescent="0.45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</row>
    <row r="36" spans="1:33" x14ac:dyDescent="0.45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</row>
    <row r="37" spans="1:33" x14ac:dyDescent="0.45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</row>
    <row r="38" spans="1:33" x14ac:dyDescent="0.45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</row>
    <row r="39" spans="1:33" x14ac:dyDescent="0.45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</row>
    <row r="40" spans="1:33" x14ac:dyDescent="0.45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</row>
    <row r="41" spans="1:33" x14ac:dyDescent="0.45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</row>
    <row r="42" spans="1:33" x14ac:dyDescent="0.45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</row>
    <row r="43" spans="1:33" x14ac:dyDescent="0.45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</row>
    <row r="44" spans="1:33" x14ac:dyDescent="0.45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</row>
    <row r="45" spans="1:33" x14ac:dyDescent="0.45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</row>
  </sheetData>
  <mergeCells count="133">
    <mergeCell ref="A2:AG2"/>
    <mergeCell ref="H6:L6"/>
    <mergeCell ref="M6:Q6"/>
    <mergeCell ref="R6:V6"/>
    <mergeCell ref="W6:AA6"/>
    <mergeCell ref="H9:L9"/>
    <mergeCell ref="M9:Q9"/>
    <mergeCell ref="R9:V9"/>
    <mergeCell ref="W9:AA9"/>
    <mergeCell ref="H7:H8"/>
    <mergeCell ref="L7:L8"/>
    <mergeCell ref="M7:M8"/>
    <mergeCell ref="V7:V8"/>
    <mergeCell ref="AB3:AB5"/>
    <mergeCell ref="AB6:AB9"/>
    <mergeCell ref="AD3:AD5"/>
    <mergeCell ref="AD6:AD9"/>
    <mergeCell ref="AF3:AF5"/>
    <mergeCell ref="AF6:AF9"/>
    <mergeCell ref="C10:G10"/>
    <mergeCell ref="M10:Q10"/>
    <mergeCell ref="R10:V10"/>
    <mergeCell ref="W10:AA10"/>
    <mergeCell ref="C13:G13"/>
    <mergeCell ref="M13:Q13"/>
    <mergeCell ref="R13:V13"/>
    <mergeCell ref="W13:AA13"/>
    <mergeCell ref="C14:G14"/>
    <mergeCell ref="H14:L14"/>
    <mergeCell ref="R14:V14"/>
    <mergeCell ref="W14:AA14"/>
    <mergeCell ref="V11:V12"/>
    <mergeCell ref="C17:G17"/>
    <mergeCell ref="H17:L17"/>
    <mergeCell ref="R17:V17"/>
    <mergeCell ref="W17:AA17"/>
    <mergeCell ref="C18:G18"/>
    <mergeCell ref="H18:L18"/>
    <mergeCell ref="M18:Q18"/>
    <mergeCell ref="W18:AA18"/>
    <mergeCell ref="C21:G21"/>
    <mergeCell ref="H21:L21"/>
    <mergeCell ref="M21:Q21"/>
    <mergeCell ref="W21:AA21"/>
    <mergeCell ref="C22:G22"/>
    <mergeCell ref="H22:L22"/>
    <mergeCell ref="M22:Q22"/>
    <mergeCell ref="R22:V22"/>
    <mergeCell ref="C25:G25"/>
    <mergeCell ref="H25:L25"/>
    <mergeCell ref="M25:Q25"/>
    <mergeCell ref="R25:V25"/>
    <mergeCell ref="C11:C12"/>
    <mergeCell ref="C15:C16"/>
    <mergeCell ref="C19:C20"/>
    <mergeCell ref="C23:C24"/>
    <mergeCell ref="G11:G12"/>
    <mergeCell ref="G15:G16"/>
    <mergeCell ref="G19:G20"/>
    <mergeCell ref="G23:G24"/>
    <mergeCell ref="H15:H16"/>
    <mergeCell ref="H19:H20"/>
    <mergeCell ref="H23:H24"/>
    <mergeCell ref="L15:L16"/>
    <mergeCell ref="L19:L20"/>
    <mergeCell ref="L23:L24"/>
    <mergeCell ref="M11:M12"/>
    <mergeCell ref="M19:M20"/>
    <mergeCell ref="AA15:AA16"/>
    <mergeCell ref="AA19:AA20"/>
    <mergeCell ref="M23:M24"/>
    <mergeCell ref="Q7:Q8"/>
    <mergeCell ref="Q11:Q12"/>
    <mergeCell ref="Q19:Q20"/>
    <mergeCell ref="Q23:Q24"/>
    <mergeCell ref="R7:R8"/>
    <mergeCell ref="R11:R12"/>
    <mergeCell ref="R15:R16"/>
    <mergeCell ref="R23:R24"/>
    <mergeCell ref="AB10:AB13"/>
    <mergeCell ref="AB14:AB17"/>
    <mergeCell ref="AB18:AB21"/>
    <mergeCell ref="AB22:AB25"/>
    <mergeCell ref="AC3:AC5"/>
    <mergeCell ref="AC6:AC9"/>
    <mergeCell ref="AC10:AC13"/>
    <mergeCell ref="AC14:AC17"/>
    <mergeCell ref="AC18:AC21"/>
    <mergeCell ref="AC22:AC25"/>
    <mergeCell ref="AD10:AD13"/>
    <mergeCell ref="AD14:AD17"/>
    <mergeCell ref="AD18:AD21"/>
    <mergeCell ref="AD22:AD25"/>
    <mergeCell ref="AE3:AE5"/>
    <mergeCell ref="AE6:AE9"/>
    <mergeCell ref="AE10:AE13"/>
    <mergeCell ref="AE14:AE17"/>
    <mergeCell ref="AE18:AE21"/>
    <mergeCell ref="AE22:AE25"/>
    <mergeCell ref="AF10:AF13"/>
    <mergeCell ref="AF14:AF17"/>
    <mergeCell ref="AF18:AF21"/>
    <mergeCell ref="AF22:AF25"/>
    <mergeCell ref="AG3:AG5"/>
    <mergeCell ref="AG6:AG9"/>
    <mergeCell ref="AG10:AG13"/>
    <mergeCell ref="AG14:AG17"/>
    <mergeCell ref="AG18:AG21"/>
    <mergeCell ref="AG22:AG25"/>
    <mergeCell ref="A22:B25"/>
    <mergeCell ref="W22:AA25"/>
    <mergeCell ref="C3:G5"/>
    <mergeCell ref="H3:L5"/>
    <mergeCell ref="M3:Q5"/>
    <mergeCell ref="R3:V5"/>
    <mergeCell ref="W3:AA5"/>
    <mergeCell ref="A10:B13"/>
    <mergeCell ref="H10:L13"/>
    <mergeCell ref="A14:B17"/>
    <mergeCell ref="M14:Q17"/>
    <mergeCell ref="A18:B21"/>
    <mergeCell ref="R18:V21"/>
    <mergeCell ref="A6:B9"/>
    <mergeCell ref="C6:G9"/>
    <mergeCell ref="A3:B5"/>
    <mergeCell ref="V15:V16"/>
    <mergeCell ref="V23:V24"/>
    <mergeCell ref="W7:W8"/>
    <mergeCell ref="W11:W12"/>
    <mergeCell ref="W15:W16"/>
    <mergeCell ref="W19:W20"/>
    <mergeCell ref="AA7:AA8"/>
    <mergeCell ref="AA11:AA12"/>
  </mergeCells>
  <phoneticPr fontId="13"/>
  <pageMargins left="0.69930555555555596" right="0.69930555555555596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8"/>
  <sheetViews>
    <sheetView workbookViewId="0">
      <selection activeCell="A8" sqref="A8"/>
    </sheetView>
  </sheetViews>
  <sheetFormatPr defaultColWidth="9" defaultRowHeight="25.5" customHeight="1" x14ac:dyDescent="0.45"/>
  <cols>
    <col min="1" max="15" width="5.59765625" style="1" customWidth="1"/>
    <col min="16" max="16384" width="9" style="1"/>
  </cols>
  <sheetData>
    <row r="2" spans="1:15" ht="25.5" customHeight="1" x14ac:dyDescent="0.45">
      <c r="A2" s="7"/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H2" s="7"/>
      <c r="I2" s="8" t="s">
        <v>10</v>
      </c>
      <c r="J2" s="8" t="s">
        <v>11</v>
      </c>
      <c r="K2" s="8" t="s">
        <v>12</v>
      </c>
      <c r="L2" s="8" t="s">
        <v>13</v>
      </c>
    </row>
    <row r="3" spans="1:15" ht="25.5" customHeight="1" x14ac:dyDescent="0.45">
      <c r="A3" s="8" t="s">
        <v>10</v>
      </c>
      <c r="B3" s="7"/>
      <c r="C3" s="8" t="s">
        <v>15</v>
      </c>
      <c r="D3" s="8" t="s">
        <v>16</v>
      </c>
      <c r="E3" s="8" t="s">
        <v>17</v>
      </c>
      <c r="F3" s="8" t="s">
        <v>18</v>
      </c>
      <c r="H3" s="8" t="s">
        <v>10</v>
      </c>
      <c r="I3" s="7"/>
      <c r="J3" s="8" t="s">
        <v>19</v>
      </c>
      <c r="K3" s="8" t="s">
        <v>20</v>
      </c>
      <c r="L3" s="8" t="s">
        <v>21</v>
      </c>
    </row>
    <row r="4" spans="1:15" ht="25.5" customHeight="1" x14ac:dyDescent="0.45">
      <c r="A4" s="8" t="s">
        <v>11</v>
      </c>
      <c r="B4" s="8"/>
      <c r="C4" s="7"/>
      <c r="D4" s="8" t="s">
        <v>22</v>
      </c>
      <c r="E4" s="8" t="s">
        <v>23</v>
      </c>
      <c r="F4" s="8" t="s">
        <v>24</v>
      </c>
      <c r="H4" s="8" t="s">
        <v>11</v>
      </c>
      <c r="I4" s="8"/>
      <c r="J4" s="7"/>
      <c r="K4" s="8" t="s">
        <v>25</v>
      </c>
      <c r="L4" s="8" t="s">
        <v>26</v>
      </c>
    </row>
    <row r="5" spans="1:15" ht="25.5" customHeight="1" x14ac:dyDescent="0.45">
      <c r="A5" s="8" t="s">
        <v>12</v>
      </c>
      <c r="B5" s="8"/>
      <c r="C5" s="8"/>
      <c r="D5" s="7"/>
      <c r="E5" s="8" t="s">
        <v>27</v>
      </c>
      <c r="F5" s="8" t="s">
        <v>28</v>
      </c>
      <c r="H5" s="8" t="s">
        <v>12</v>
      </c>
      <c r="I5" s="8"/>
      <c r="J5" s="8"/>
      <c r="K5" s="7"/>
      <c r="L5" s="8" t="s">
        <v>29</v>
      </c>
    </row>
    <row r="6" spans="1:15" ht="25.5" customHeight="1" x14ac:dyDescent="0.45">
      <c r="A6" s="8" t="s">
        <v>13</v>
      </c>
      <c r="B6" s="8"/>
      <c r="C6" s="8"/>
      <c r="D6" s="8"/>
      <c r="E6" s="7"/>
      <c r="F6" s="8" t="s">
        <v>30</v>
      </c>
      <c r="H6" s="8" t="s">
        <v>13</v>
      </c>
      <c r="I6" s="8"/>
      <c r="J6" s="8"/>
      <c r="K6" s="8"/>
      <c r="L6" s="7"/>
    </row>
    <row r="7" spans="1:15" ht="25.5" customHeight="1" x14ac:dyDescent="0.45">
      <c r="A7" s="8" t="s">
        <v>14</v>
      </c>
      <c r="B7" s="8"/>
      <c r="C7" s="8"/>
      <c r="D7" s="8"/>
      <c r="E7" s="8"/>
      <c r="F7" s="7"/>
    </row>
    <row r="8" spans="1:15" ht="25.5" customHeight="1" x14ac:dyDescent="0.45">
      <c r="A8" s="57"/>
      <c r="B8" s="57"/>
    </row>
    <row r="9" spans="1:15" ht="18.75" customHeight="1" x14ac:dyDescent="0.45">
      <c r="A9" s="58" t="s">
        <v>31</v>
      </c>
      <c r="B9" s="58" t="s">
        <v>32</v>
      </c>
      <c r="C9" s="58" t="s">
        <v>33</v>
      </c>
      <c r="D9" s="197" t="s">
        <v>34</v>
      </c>
      <c r="E9" s="198"/>
      <c r="F9" s="199"/>
      <c r="G9" s="58" t="s">
        <v>35</v>
      </c>
      <c r="I9" s="58" t="s">
        <v>31</v>
      </c>
      <c r="J9" s="58" t="s">
        <v>32</v>
      </c>
      <c r="K9" s="58" t="s">
        <v>33</v>
      </c>
      <c r="L9" s="197" t="s">
        <v>34</v>
      </c>
      <c r="M9" s="198"/>
      <c r="N9" s="199"/>
      <c r="O9" s="58" t="s">
        <v>35</v>
      </c>
    </row>
    <row r="10" spans="1:15" ht="18.75" customHeight="1" x14ac:dyDescent="0.45">
      <c r="A10" s="59" t="s">
        <v>36</v>
      </c>
      <c r="B10" s="60">
        <v>0.375</v>
      </c>
      <c r="C10" s="61" t="s">
        <v>15</v>
      </c>
      <c r="D10" s="62" t="s">
        <v>37</v>
      </c>
      <c r="E10" s="63" t="s">
        <v>38</v>
      </c>
      <c r="F10" s="64" t="s">
        <v>39</v>
      </c>
      <c r="G10" s="59"/>
      <c r="I10" s="59" t="s">
        <v>36</v>
      </c>
      <c r="J10" s="60">
        <v>0.375</v>
      </c>
      <c r="K10" s="61" t="s">
        <v>16</v>
      </c>
      <c r="L10" s="61" t="s">
        <v>37</v>
      </c>
      <c r="M10" s="63" t="s">
        <v>38</v>
      </c>
      <c r="N10" s="68" t="s">
        <v>40</v>
      </c>
      <c r="O10" s="59"/>
    </row>
    <row r="11" spans="1:15" ht="18.75" customHeight="1" x14ac:dyDescent="0.45">
      <c r="A11" s="8" t="s">
        <v>41</v>
      </c>
      <c r="B11" s="33">
        <v>0.40625</v>
      </c>
      <c r="C11" s="8" t="s">
        <v>27</v>
      </c>
      <c r="D11" s="65" t="s">
        <v>40</v>
      </c>
      <c r="E11" s="66" t="s">
        <v>38</v>
      </c>
      <c r="F11" s="67" t="s">
        <v>42</v>
      </c>
      <c r="G11" s="8"/>
      <c r="I11" s="8" t="s">
        <v>41</v>
      </c>
      <c r="J11" s="33">
        <v>0.40625</v>
      </c>
      <c r="K11" s="8" t="s">
        <v>24</v>
      </c>
      <c r="L11" s="69" t="s">
        <v>39</v>
      </c>
      <c r="M11" s="66" t="s">
        <v>38</v>
      </c>
      <c r="N11" s="70" t="s">
        <v>43</v>
      </c>
      <c r="O11" s="8"/>
    </row>
    <row r="12" spans="1:15" ht="18.75" customHeight="1" x14ac:dyDescent="0.45">
      <c r="A12" s="8" t="s">
        <v>44</v>
      </c>
      <c r="B12" s="33">
        <v>0.4375</v>
      </c>
      <c r="C12" s="8" t="s">
        <v>19</v>
      </c>
      <c r="D12" s="65" t="s">
        <v>45</v>
      </c>
      <c r="E12" s="66" t="s">
        <v>38</v>
      </c>
      <c r="F12" s="67" t="s">
        <v>46</v>
      </c>
      <c r="G12" s="8"/>
      <c r="I12" s="8" t="s">
        <v>44</v>
      </c>
      <c r="J12" s="33">
        <v>0.4375</v>
      </c>
      <c r="K12" s="8" t="s">
        <v>26</v>
      </c>
      <c r="L12" s="69" t="s">
        <v>46</v>
      </c>
      <c r="M12" s="66" t="s">
        <v>38</v>
      </c>
      <c r="N12" s="70" t="s">
        <v>47</v>
      </c>
      <c r="O12" s="8"/>
    </row>
    <row r="13" spans="1:15" ht="18.75" customHeight="1" x14ac:dyDescent="0.45">
      <c r="A13" s="8" t="s">
        <v>48</v>
      </c>
      <c r="B13" s="33">
        <v>0.46875</v>
      </c>
      <c r="C13" s="8" t="s">
        <v>29</v>
      </c>
      <c r="D13" s="65" t="s">
        <v>49</v>
      </c>
      <c r="E13" s="66" t="s">
        <v>38</v>
      </c>
      <c r="F13" s="67" t="s">
        <v>47</v>
      </c>
      <c r="G13" s="8"/>
      <c r="I13" s="8" t="s">
        <v>48</v>
      </c>
      <c r="J13" s="33">
        <v>0.46875</v>
      </c>
      <c r="K13" s="8" t="s">
        <v>17</v>
      </c>
      <c r="L13" s="69" t="s">
        <v>37</v>
      </c>
      <c r="M13" s="66" t="s">
        <v>38</v>
      </c>
      <c r="N13" s="70" t="s">
        <v>42</v>
      </c>
      <c r="O13" s="8"/>
    </row>
    <row r="14" spans="1:15" ht="18.75" customHeight="1" x14ac:dyDescent="0.45">
      <c r="A14" s="8" t="s">
        <v>50</v>
      </c>
      <c r="B14" s="33">
        <v>0.5</v>
      </c>
      <c r="C14" s="8" t="s">
        <v>18</v>
      </c>
      <c r="D14" s="65" t="s">
        <v>37</v>
      </c>
      <c r="E14" s="66" t="s">
        <v>38</v>
      </c>
      <c r="F14" s="67" t="s">
        <v>43</v>
      </c>
      <c r="G14" s="8"/>
      <c r="I14" s="8" t="s">
        <v>50</v>
      </c>
      <c r="J14" s="33">
        <v>0.5</v>
      </c>
      <c r="K14" s="8" t="s">
        <v>22</v>
      </c>
      <c r="L14" s="69" t="s">
        <v>39</v>
      </c>
      <c r="M14" s="66" t="s">
        <v>38</v>
      </c>
      <c r="N14" s="70" t="s">
        <v>40</v>
      </c>
      <c r="O14" s="8"/>
    </row>
    <row r="15" spans="1:15" ht="18.75" customHeight="1" x14ac:dyDescent="0.45">
      <c r="A15" s="8" t="s">
        <v>51</v>
      </c>
      <c r="B15" s="33">
        <v>0.54166666666666696</v>
      </c>
      <c r="C15" s="8" t="s">
        <v>23</v>
      </c>
      <c r="D15" s="65" t="s">
        <v>39</v>
      </c>
      <c r="E15" s="66" t="s">
        <v>38</v>
      </c>
      <c r="F15" s="67" t="s">
        <v>42</v>
      </c>
      <c r="G15" s="8"/>
      <c r="I15" s="8" t="s">
        <v>51</v>
      </c>
      <c r="J15" s="33">
        <v>0.54166666666666696</v>
      </c>
      <c r="K15" s="8" t="s">
        <v>21</v>
      </c>
      <c r="L15" s="69" t="s">
        <v>45</v>
      </c>
      <c r="M15" s="66" t="s">
        <v>38</v>
      </c>
      <c r="N15" s="70" t="s">
        <v>47</v>
      </c>
      <c r="O15" s="8"/>
    </row>
    <row r="16" spans="1:15" ht="18.75" customHeight="1" x14ac:dyDescent="0.45">
      <c r="A16" s="8" t="s">
        <v>52</v>
      </c>
      <c r="B16" s="33">
        <v>0.56944444444444398</v>
      </c>
      <c r="C16" s="8" t="s">
        <v>20</v>
      </c>
      <c r="D16" s="65" t="s">
        <v>45</v>
      </c>
      <c r="E16" s="66" t="s">
        <v>38</v>
      </c>
      <c r="F16" s="67" t="s">
        <v>49</v>
      </c>
      <c r="G16" s="8"/>
      <c r="I16" s="8" t="s">
        <v>52</v>
      </c>
      <c r="J16" s="33">
        <v>0.56944444444444398</v>
      </c>
      <c r="K16" s="8" t="s">
        <v>25</v>
      </c>
      <c r="L16" s="69" t="s">
        <v>46</v>
      </c>
      <c r="M16" s="66" t="s">
        <v>38</v>
      </c>
      <c r="N16" s="70" t="s">
        <v>49</v>
      </c>
      <c r="O16" s="8"/>
    </row>
    <row r="17" spans="1:15" ht="18.75" customHeight="1" x14ac:dyDescent="0.45">
      <c r="A17" s="8" t="s">
        <v>53</v>
      </c>
      <c r="B17" s="33">
        <v>0.60416666666666696</v>
      </c>
      <c r="C17" s="8" t="s">
        <v>28</v>
      </c>
      <c r="D17" s="65" t="s">
        <v>40</v>
      </c>
      <c r="E17" s="66" t="s">
        <v>38</v>
      </c>
      <c r="F17" s="67" t="s">
        <v>43</v>
      </c>
      <c r="G17" s="8"/>
      <c r="I17" s="8" t="s">
        <v>53</v>
      </c>
      <c r="J17" s="33">
        <v>0.60416666666666696</v>
      </c>
      <c r="K17" s="8" t="s">
        <v>30</v>
      </c>
      <c r="L17" s="69" t="s">
        <v>42</v>
      </c>
      <c r="M17" s="66" t="s">
        <v>38</v>
      </c>
      <c r="N17" s="70" t="s">
        <v>43</v>
      </c>
      <c r="O17" s="8"/>
    </row>
    <row r="18" spans="1:15" ht="18.75" customHeight="1" x14ac:dyDescent="0.45">
      <c r="B18" s="47">
        <v>0.62152777777777801</v>
      </c>
    </row>
    <row r="19" spans="1:15" ht="18.75" customHeight="1" x14ac:dyDescent="0.45"/>
    <row r="20" spans="1:15" ht="18.75" customHeight="1" x14ac:dyDescent="0.45"/>
    <row r="21" spans="1:15" ht="18.75" customHeight="1" x14ac:dyDescent="0.45"/>
    <row r="22" spans="1:15" ht="18.75" customHeight="1" x14ac:dyDescent="0.45"/>
    <row r="23" spans="1:15" ht="18.75" customHeight="1" x14ac:dyDescent="0.45"/>
    <row r="24" spans="1:15" ht="18.75" customHeight="1" x14ac:dyDescent="0.45"/>
    <row r="25" spans="1:15" ht="18.75" customHeight="1" x14ac:dyDescent="0.45"/>
    <row r="26" spans="1:15" ht="18.75" customHeight="1" x14ac:dyDescent="0.45"/>
    <row r="27" spans="1:15" ht="18.75" customHeight="1" x14ac:dyDescent="0.45"/>
    <row r="28" spans="1:15" ht="18.75" customHeight="1" x14ac:dyDescent="0.45"/>
    <row r="29" spans="1:15" ht="18.75" customHeight="1" x14ac:dyDescent="0.45"/>
    <row r="30" spans="1:15" ht="18.75" customHeight="1" x14ac:dyDescent="0.45"/>
    <row r="31" spans="1:15" ht="18.75" customHeight="1" x14ac:dyDescent="0.45"/>
    <row r="32" spans="1:15" ht="18.75" customHeight="1" x14ac:dyDescent="0.45"/>
    <row r="33" ht="18.75" customHeight="1" x14ac:dyDescent="0.45"/>
    <row r="34" ht="18.75" customHeight="1" x14ac:dyDescent="0.45"/>
    <row r="35" ht="18.75" customHeight="1" x14ac:dyDescent="0.45"/>
    <row r="36" ht="18.75" customHeight="1" x14ac:dyDescent="0.45"/>
    <row r="37" ht="18.75" customHeight="1" x14ac:dyDescent="0.45"/>
    <row r="38" ht="18.75" customHeight="1" x14ac:dyDescent="0.45"/>
    <row r="39" ht="18.75" customHeight="1" x14ac:dyDescent="0.45"/>
    <row r="40" ht="18.75" customHeight="1" x14ac:dyDescent="0.45"/>
    <row r="41" ht="18.75" customHeight="1" x14ac:dyDescent="0.45"/>
    <row r="42" ht="18.75" customHeight="1" x14ac:dyDescent="0.45"/>
    <row r="43" ht="18.75" customHeight="1" x14ac:dyDescent="0.45"/>
    <row r="44" ht="18.75" customHeight="1" x14ac:dyDescent="0.45"/>
    <row r="45" ht="18.75" customHeight="1" x14ac:dyDescent="0.45"/>
    <row r="46" ht="18.75" customHeight="1" x14ac:dyDescent="0.45"/>
    <row r="47" ht="18.75" customHeight="1" x14ac:dyDescent="0.45"/>
    <row r="48" ht="18.75" customHeight="1" x14ac:dyDescent="0.45"/>
    <row r="49" ht="18.75" customHeight="1" x14ac:dyDescent="0.45"/>
    <row r="50" ht="18.75" customHeight="1" x14ac:dyDescent="0.45"/>
    <row r="51" ht="18.75" customHeight="1" x14ac:dyDescent="0.45"/>
    <row r="52" ht="18.75" customHeight="1" x14ac:dyDescent="0.45"/>
    <row r="53" ht="18.75" customHeight="1" x14ac:dyDescent="0.45"/>
    <row r="54" ht="18.75" customHeight="1" x14ac:dyDescent="0.45"/>
    <row r="55" ht="18.75" customHeight="1" x14ac:dyDescent="0.45"/>
    <row r="56" ht="18.75" customHeight="1" x14ac:dyDescent="0.45"/>
    <row r="57" ht="18.75" customHeight="1" x14ac:dyDescent="0.45"/>
    <row r="58" ht="18.75" customHeight="1" x14ac:dyDescent="0.45"/>
    <row r="59" ht="18.75" customHeight="1" x14ac:dyDescent="0.45"/>
    <row r="60" ht="18.75" customHeight="1" x14ac:dyDescent="0.45"/>
    <row r="61" ht="18.75" customHeight="1" x14ac:dyDescent="0.45"/>
    <row r="62" ht="18.75" customHeight="1" x14ac:dyDescent="0.45"/>
    <row r="63" ht="18.75" customHeight="1" x14ac:dyDescent="0.45"/>
    <row r="64" ht="18.75" customHeight="1" x14ac:dyDescent="0.45"/>
    <row r="65" ht="18.75" customHeight="1" x14ac:dyDescent="0.45"/>
    <row r="66" ht="18.75" customHeight="1" x14ac:dyDescent="0.45"/>
    <row r="67" ht="18.75" customHeight="1" x14ac:dyDescent="0.45"/>
    <row r="68" ht="18.75" customHeight="1" x14ac:dyDescent="0.45"/>
    <row r="69" ht="18.75" customHeight="1" x14ac:dyDescent="0.45"/>
    <row r="70" ht="18.75" customHeight="1" x14ac:dyDescent="0.45"/>
    <row r="71" ht="18.75" customHeight="1" x14ac:dyDescent="0.45"/>
    <row r="72" ht="18.75" customHeight="1" x14ac:dyDescent="0.45"/>
    <row r="73" ht="18.75" customHeight="1" x14ac:dyDescent="0.45"/>
    <row r="74" ht="18.75" customHeight="1" x14ac:dyDescent="0.45"/>
    <row r="75" ht="18.75" customHeight="1" x14ac:dyDescent="0.45"/>
    <row r="76" ht="18.75" customHeight="1" x14ac:dyDescent="0.45"/>
    <row r="77" ht="18.75" customHeight="1" x14ac:dyDescent="0.45"/>
    <row r="78" ht="18.75" customHeight="1" x14ac:dyDescent="0.45"/>
  </sheetData>
  <mergeCells count="2">
    <mergeCell ref="D9:F9"/>
    <mergeCell ref="L9:N9"/>
  </mergeCells>
  <phoneticPr fontId="13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workbookViewId="0">
      <selection activeCell="I2" sqref="I2:L2"/>
    </sheetView>
  </sheetViews>
  <sheetFormatPr defaultColWidth="9" defaultRowHeight="18" x14ac:dyDescent="0.45"/>
  <cols>
    <col min="1" max="15" width="5.59765625" style="1" customWidth="1"/>
    <col min="16" max="16384" width="9" style="1"/>
  </cols>
  <sheetData>
    <row r="1" spans="1:15" ht="25.5" customHeight="1" x14ac:dyDescent="0.45">
      <c r="A1" s="2" t="s">
        <v>54</v>
      </c>
      <c r="H1" s="2" t="s">
        <v>55</v>
      </c>
    </row>
    <row r="2" spans="1:15" x14ac:dyDescent="0.45">
      <c r="A2" s="3"/>
      <c r="B2" s="4" t="s">
        <v>1</v>
      </c>
      <c r="C2" s="4" t="s">
        <v>56</v>
      </c>
      <c r="D2" s="4" t="s">
        <v>0</v>
      </c>
      <c r="E2" s="4" t="s">
        <v>9</v>
      </c>
      <c r="F2" s="5" t="s">
        <v>57</v>
      </c>
      <c r="H2" s="3"/>
      <c r="I2" s="4" t="s">
        <v>1</v>
      </c>
      <c r="J2" s="4" t="s">
        <v>58</v>
      </c>
      <c r="K2" s="4" t="s">
        <v>57</v>
      </c>
      <c r="L2" s="5" t="s">
        <v>0</v>
      </c>
    </row>
    <row r="3" spans="1:15" x14ac:dyDescent="0.45">
      <c r="A3" s="6" t="s">
        <v>1</v>
      </c>
      <c r="B3" s="7"/>
      <c r="C3" s="8" t="s">
        <v>15</v>
      </c>
      <c r="D3" s="8" t="s">
        <v>16</v>
      </c>
      <c r="E3" s="8" t="s">
        <v>17</v>
      </c>
      <c r="F3" s="9" t="s">
        <v>18</v>
      </c>
      <c r="H3" s="6" t="s">
        <v>1</v>
      </c>
      <c r="I3" s="7"/>
      <c r="J3" s="8" t="s">
        <v>19</v>
      </c>
      <c r="K3" s="8" t="s">
        <v>20</v>
      </c>
      <c r="L3" s="9" t="s">
        <v>21</v>
      </c>
    </row>
    <row r="4" spans="1:15" x14ac:dyDescent="0.45">
      <c r="A4" s="6" t="s">
        <v>56</v>
      </c>
      <c r="B4" s="8"/>
      <c r="C4" s="7"/>
      <c r="D4" s="8" t="s">
        <v>22</v>
      </c>
      <c r="E4" s="8" t="s">
        <v>23</v>
      </c>
      <c r="F4" s="9" t="s">
        <v>24</v>
      </c>
      <c r="H4" s="6" t="s">
        <v>58</v>
      </c>
      <c r="I4" s="8"/>
      <c r="J4" s="7"/>
      <c r="K4" s="8" t="s">
        <v>25</v>
      </c>
      <c r="L4" s="9" t="s">
        <v>26</v>
      </c>
    </row>
    <row r="5" spans="1:15" x14ac:dyDescent="0.45">
      <c r="A5" s="6" t="s">
        <v>0</v>
      </c>
      <c r="B5" s="8"/>
      <c r="C5" s="8"/>
      <c r="D5" s="7"/>
      <c r="E5" s="8" t="s">
        <v>27</v>
      </c>
      <c r="F5" s="9" t="s">
        <v>28</v>
      </c>
      <c r="H5" s="6" t="s">
        <v>57</v>
      </c>
      <c r="I5" s="8"/>
      <c r="J5" s="8"/>
      <c r="K5" s="7"/>
      <c r="L5" s="9" t="s">
        <v>29</v>
      </c>
    </row>
    <row r="6" spans="1:15" x14ac:dyDescent="0.45">
      <c r="A6" s="6" t="s">
        <v>9</v>
      </c>
      <c r="B6" s="8"/>
      <c r="C6" s="8"/>
      <c r="D6" s="8"/>
      <c r="E6" s="7"/>
      <c r="F6" s="9" t="s">
        <v>30</v>
      </c>
      <c r="H6" s="10" t="s">
        <v>0</v>
      </c>
      <c r="I6" s="11"/>
      <c r="J6" s="11"/>
      <c r="K6" s="11"/>
      <c r="L6" s="12"/>
    </row>
    <row r="7" spans="1:15" x14ac:dyDescent="0.45">
      <c r="A7" s="10" t="s">
        <v>57</v>
      </c>
      <c r="B7" s="11"/>
      <c r="C7" s="11"/>
      <c r="D7" s="11"/>
      <c r="E7" s="11"/>
      <c r="F7" s="12"/>
    </row>
    <row r="8" spans="1:15" x14ac:dyDescent="0.45">
      <c r="A8" s="13" t="s">
        <v>59</v>
      </c>
      <c r="B8" s="13"/>
      <c r="I8" s="2" t="s">
        <v>60</v>
      </c>
    </row>
    <row r="9" spans="1:15" ht="18.75" customHeight="1" x14ac:dyDescent="0.45">
      <c r="A9" s="14" t="s">
        <v>31</v>
      </c>
      <c r="B9" s="15" t="s">
        <v>32</v>
      </c>
      <c r="C9" s="15" t="s">
        <v>33</v>
      </c>
      <c r="D9" s="200" t="s">
        <v>34</v>
      </c>
      <c r="E9" s="201"/>
      <c r="F9" s="202"/>
      <c r="G9" s="16" t="s">
        <v>35</v>
      </c>
      <c r="I9" s="14" t="s">
        <v>31</v>
      </c>
      <c r="J9" s="15" t="s">
        <v>32</v>
      </c>
      <c r="K9" s="15" t="s">
        <v>33</v>
      </c>
      <c r="L9" s="200" t="s">
        <v>34</v>
      </c>
      <c r="M9" s="201"/>
      <c r="N9" s="202"/>
      <c r="O9" s="16" t="s">
        <v>35</v>
      </c>
    </row>
    <row r="10" spans="1:15" ht="18.75" customHeight="1" x14ac:dyDescent="0.45">
      <c r="A10" s="17" t="s">
        <v>36</v>
      </c>
      <c r="B10" s="18">
        <v>0.375</v>
      </c>
      <c r="C10" s="19" t="s">
        <v>15</v>
      </c>
      <c r="D10" s="20" t="s">
        <v>1</v>
      </c>
      <c r="E10" s="21" t="s">
        <v>38</v>
      </c>
      <c r="F10" s="22" t="s">
        <v>56</v>
      </c>
      <c r="G10" s="23" t="s">
        <v>57</v>
      </c>
      <c r="H10" s="24"/>
      <c r="I10" s="48" t="s">
        <v>36</v>
      </c>
      <c r="J10" s="49">
        <v>0.375</v>
      </c>
      <c r="K10" s="19" t="s">
        <v>16</v>
      </c>
      <c r="L10" s="20" t="s">
        <v>1</v>
      </c>
      <c r="M10" s="21" t="s">
        <v>38</v>
      </c>
      <c r="N10" s="22" t="s">
        <v>0</v>
      </c>
      <c r="O10" s="23" t="s">
        <v>0</v>
      </c>
    </row>
    <row r="11" spans="1:15" ht="18.75" customHeight="1" x14ac:dyDescent="0.45">
      <c r="A11" s="25" t="s">
        <v>41</v>
      </c>
      <c r="B11" s="26">
        <v>0.40972222222222199</v>
      </c>
      <c r="C11" s="27" t="s">
        <v>27</v>
      </c>
      <c r="D11" s="28" t="s">
        <v>0</v>
      </c>
      <c r="E11" s="29" t="s">
        <v>38</v>
      </c>
      <c r="F11" s="30" t="s">
        <v>9</v>
      </c>
      <c r="G11" s="31" t="s">
        <v>1</v>
      </c>
      <c r="H11" s="24"/>
      <c r="I11" s="50" t="s">
        <v>41</v>
      </c>
      <c r="J11" s="51">
        <v>0.40972222222222199</v>
      </c>
      <c r="K11" s="27" t="s">
        <v>24</v>
      </c>
      <c r="L11" s="28" t="s">
        <v>56</v>
      </c>
      <c r="M11" s="29" t="s">
        <v>38</v>
      </c>
      <c r="N11" s="30" t="s">
        <v>57</v>
      </c>
      <c r="O11" s="31" t="s">
        <v>1</v>
      </c>
    </row>
    <row r="12" spans="1:15" ht="18.75" customHeight="1" x14ac:dyDescent="0.45">
      <c r="A12" s="32" t="s">
        <v>44</v>
      </c>
      <c r="B12" s="33">
        <v>0.44444444444444398</v>
      </c>
      <c r="C12" s="34" t="s">
        <v>19</v>
      </c>
      <c r="D12" s="35" t="s">
        <v>1</v>
      </c>
      <c r="E12" s="36" t="s">
        <v>38</v>
      </c>
      <c r="F12" s="37" t="s">
        <v>58</v>
      </c>
      <c r="G12" s="31" t="s">
        <v>0</v>
      </c>
      <c r="H12" s="24"/>
      <c r="I12" s="52" t="s">
        <v>44</v>
      </c>
      <c r="J12" s="53">
        <v>0.44444444444444398</v>
      </c>
      <c r="K12" s="34" t="s">
        <v>26</v>
      </c>
      <c r="L12" s="35" t="s">
        <v>58</v>
      </c>
      <c r="M12" s="36" t="s">
        <v>38</v>
      </c>
      <c r="N12" s="37" t="s">
        <v>0</v>
      </c>
      <c r="O12" s="39" t="s">
        <v>56</v>
      </c>
    </row>
    <row r="13" spans="1:15" ht="18.75" customHeight="1" x14ac:dyDescent="0.45">
      <c r="A13" s="32" t="s">
        <v>48</v>
      </c>
      <c r="B13" s="33">
        <v>0.47916666666666702</v>
      </c>
      <c r="C13" s="34" t="s">
        <v>29</v>
      </c>
      <c r="D13" s="35" t="s">
        <v>57</v>
      </c>
      <c r="E13" s="36" t="s">
        <v>38</v>
      </c>
      <c r="F13" s="37" t="s">
        <v>0</v>
      </c>
      <c r="G13" s="31" t="s">
        <v>1</v>
      </c>
      <c r="H13" s="24"/>
      <c r="I13" s="50" t="s">
        <v>48</v>
      </c>
      <c r="J13" s="51">
        <v>0.47916666666666702</v>
      </c>
      <c r="K13" s="27" t="s">
        <v>17</v>
      </c>
      <c r="L13" s="28" t="s">
        <v>1</v>
      </c>
      <c r="M13" s="29" t="s">
        <v>38</v>
      </c>
      <c r="N13" s="30" t="s">
        <v>9</v>
      </c>
      <c r="O13" s="38" t="s">
        <v>58</v>
      </c>
    </row>
    <row r="14" spans="1:15" ht="18.75" customHeight="1" x14ac:dyDescent="0.45">
      <c r="A14" s="25" t="s">
        <v>50</v>
      </c>
      <c r="B14" s="26">
        <v>0.51388888888888895</v>
      </c>
      <c r="C14" s="27" t="s">
        <v>18</v>
      </c>
      <c r="D14" s="28" t="s">
        <v>1</v>
      </c>
      <c r="E14" s="29" t="s">
        <v>38</v>
      </c>
      <c r="F14" s="30" t="s">
        <v>57</v>
      </c>
      <c r="G14" s="31" t="s">
        <v>57</v>
      </c>
      <c r="H14" s="24"/>
      <c r="I14" s="50" t="s">
        <v>50</v>
      </c>
      <c r="J14" s="51">
        <v>0.51388888888888895</v>
      </c>
      <c r="K14" s="27" t="s">
        <v>22</v>
      </c>
      <c r="L14" s="28" t="s">
        <v>56</v>
      </c>
      <c r="M14" s="29" t="s">
        <v>38</v>
      </c>
      <c r="N14" s="30" t="s">
        <v>0</v>
      </c>
      <c r="O14" s="39" t="s">
        <v>9</v>
      </c>
    </row>
    <row r="15" spans="1:15" ht="18.75" customHeight="1" x14ac:dyDescent="0.45">
      <c r="A15" s="25" t="s">
        <v>51</v>
      </c>
      <c r="B15" s="26">
        <v>0.54861111111111105</v>
      </c>
      <c r="C15" s="27" t="s">
        <v>23</v>
      </c>
      <c r="D15" s="28" t="s">
        <v>56</v>
      </c>
      <c r="E15" s="29" t="s">
        <v>38</v>
      </c>
      <c r="F15" s="30" t="s">
        <v>9</v>
      </c>
      <c r="G15" s="38" t="s">
        <v>58</v>
      </c>
      <c r="H15" s="24"/>
      <c r="I15" s="52" t="s">
        <v>51</v>
      </c>
      <c r="J15" s="53">
        <v>0.54861111111111105</v>
      </c>
      <c r="K15" s="34" t="s">
        <v>21</v>
      </c>
      <c r="L15" s="35" t="s">
        <v>1</v>
      </c>
      <c r="M15" s="36" t="s">
        <v>38</v>
      </c>
      <c r="N15" s="37" t="s">
        <v>0</v>
      </c>
      <c r="O15" s="39" t="s">
        <v>0</v>
      </c>
    </row>
    <row r="16" spans="1:15" ht="18.75" customHeight="1" x14ac:dyDescent="0.45">
      <c r="A16" s="32" t="s">
        <v>52</v>
      </c>
      <c r="B16" s="33">
        <v>0.58333333333333304</v>
      </c>
      <c r="C16" s="34" t="s">
        <v>20</v>
      </c>
      <c r="D16" s="35" t="s">
        <v>1</v>
      </c>
      <c r="E16" s="36" t="s">
        <v>38</v>
      </c>
      <c r="F16" s="37" t="s">
        <v>57</v>
      </c>
      <c r="G16" s="39" t="s">
        <v>56</v>
      </c>
      <c r="H16" s="24"/>
      <c r="I16" s="52" t="s">
        <v>52</v>
      </c>
      <c r="J16" s="53">
        <v>0.58333333333333304</v>
      </c>
      <c r="K16" s="34" t="s">
        <v>25</v>
      </c>
      <c r="L16" s="35" t="s">
        <v>58</v>
      </c>
      <c r="M16" s="36" t="s">
        <v>38</v>
      </c>
      <c r="N16" s="37" t="s">
        <v>57</v>
      </c>
      <c r="O16" s="39" t="s">
        <v>1</v>
      </c>
    </row>
    <row r="17" spans="1:15" ht="18.75" customHeight="1" x14ac:dyDescent="0.45">
      <c r="A17" s="40" t="s">
        <v>53</v>
      </c>
      <c r="B17" s="41">
        <v>0.61805555555555602</v>
      </c>
      <c r="C17" s="42" t="s">
        <v>28</v>
      </c>
      <c r="D17" s="43" t="s">
        <v>0</v>
      </c>
      <c r="E17" s="44" t="s">
        <v>38</v>
      </c>
      <c r="F17" s="45" t="s">
        <v>57</v>
      </c>
      <c r="G17" s="46" t="s">
        <v>9</v>
      </c>
      <c r="H17" s="24"/>
      <c r="I17" s="54" t="s">
        <v>53</v>
      </c>
      <c r="J17" s="55">
        <v>0.61805555555555602</v>
      </c>
      <c r="K17" s="42" t="s">
        <v>30</v>
      </c>
      <c r="L17" s="43" t="s">
        <v>9</v>
      </c>
      <c r="M17" s="44" t="s">
        <v>38</v>
      </c>
      <c r="N17" s="45" t="s">
        <v>57</v>
      </c>
      <c r="O17" s="56" t="s">
        <v>58</v>
      </c>
    </row>
    <row r="18" spans="1:15" ht="18.75" customHeight="1" x14ac:dyDescent="0.45">
      <c r="B18" s="47"/>
      <c r="I18" s="47"/>
    </row>
    <row r="19" spans="1:15" ht="18.75" customHeight="1" x14ac:dyDescent="0.45"/>
    <row r="20" spans="1:15" ht="18.75" customHeight="1" x14ac:dyDescent="0.45"/>
    <row r="21" spans="1:15" ht="18.75" customHeight="1" x14ac:dyDescent="0.45"/>
    <row r="22" spans="1:15" ht="18.75" customHeight="1" x14ac:dyDescent="0.45"/>
    <row r="23" spans="1:15" ht="18.75" customHeight="1" x14ac:dyDescent="0.45"/>
    <row r="24" spans="1:15" ht="18.75" customHeight="1" x14ac:dyDescent="0.45"/>
    <row r="25" spans="1:15" ht="18.75" customHeight="1" x14ac:dyDescent="0.45"/>
    <row r="26" spans="1:15" ht="18.75" customHeight="1" x14ac:dyDescent="0.45"/>
    <row r="27" spans="1:15" ht="18.75" customHeight="1" x14ac:dyDescent="0.45"/>
    <row r="28" spans="1:15" ht="18.75" customHeight="1" x14ac:dyDescent="0.45"/>
    <row r="29" spans="1:15" ht="18.75" customHeight="1" x14ac:dyDescent="0.45"/>
    <row r="30" spans="1:15" ht="18.75" customHeight="1" x14ac:dyDescent="0.45"/>
    <row r="31" spans="1:15" ht="18.75" customHeight="1" x14ac:dyDescent="0.45"/>
    <row r="32" spans="1:15" ht="18.75" customHeight="1" x14ac:dyDescent="0.45"/>
    <row r="33" ht="18.75" customHeight="1" x14ac:dyDescent="0.45"/>
    <row r="34" ht="18.75" customHeight="1" x14ac:dyDescent="0.45"/>
    <row r="35" ht="18.75" customHeight="1" x14ac:dyDescent="0.45"/>
    <row r="36" ht="18.75" customHeight="1" x14ac:dyDescent="0.45"/>
    <row r="37" ht="18.75" customHeight="1" x14ac:dyDescent="0.45"/>
    <row r="38" ht="18.75" customHeight="1" x14ac:dyDescent="0.45"/>
    <row r="39" ht="18.75" customHeight="1" x14ac:dyDescent="0.45"/>
    <row r="40" ht="18.75" customHeight="1" x14ac:dyDescent="0.45"/>
    <row r="41" ht="18.75" customHeight="1" x14ac:dyDescent="0.45"/>
    <row r="42" ht="18.75" customHeight="1" x14ac:dyDescent="0.45"/>
    <row r="43" ht="18.75" customHeight="1" x14ac:dyDescent="0.45"/>
    <row r="44" ht="18.75" customHeight="1" x14ac:dyDescent="0.45"/>
    <row r="45" ht="18.75" customHeight="1" x14ac:dyDescent="0.45"/>
    <row r="46" ht="18.75" customHeight="1" x14ac:dyDescent="0.45"/>
    <row r="47" ht="18.75" customHeight="1" x14ac:dyDescent="0.45"/>
    <row r="48" ht="18.75" customHeight="1" x14ac:dyDescent="0.45"/>
    <row r="49" ht="18.75" customHeight="1" x14ac:dyDescent="0.45"/>
    <row r="50" ht="18.75" customHeight="1" x14ac:dyDescent="0.45"/>
    <row r="51" ht="18.75" customHeight="1" x14ac:dyDescent="0.45"/>
    <row r="52" ht="18.75" customHeight="1" x14ac:dyDescent="0.45"/>
    <row r="53" ht="18.75" customHeight="1" x14ac:dyDescent="0.45"/>
    <row r="54" ht="18.75" customHeight="1" x14ac:dyDescent="0.45"/>
    <row r="55" ht="18.75" customHeight="1" x14ac:dyDescent="0.45"/>
    <row r="56" ht="18.75" customHeight="1" x14ac:dyDescent="0.45"/>
    <row r="57" ht="18.75" customHeight="1" x14ac:dyDescent="0.45"/>
    <row r="58" ht="18.75" customHeight="1" x14ac:dyDescent="0.45"/>
    <row r="59" ht="18.75" customHeight="1" x14ac:dyDescent="0.45"/>
    <row r="60" ht="18.75" customHeight="1" x14ac:dyDescent="0.45"/>
    <row r="61" ht="18.75" customHeight="1" x14ac:dyDescent="0.45"/>
    <row r="62" ht="18.75" customHeight="1" x14ac:dyDescent="0.45"/>
    <row r="63" ht="18.75" customHeight="1" x14ac:dyDescent="0.45"/>
    <row r="64" ht="18.75" customHeight="1" x14ac:dyDescent="0.45"/>
    <row r="65" ht="18.75" customHeight="1" x14ac:dyDescent="0.45"/>
    <row r="66" ht="18.75" customHeight="1" x14ac:dyDescent="0.45"/>
    <row r="67" ht="18.75" customHeight="1" x14ac:dyDescent="0.45"/>
    <row r="68" ht="18.75" customHeight="1" x14ac:dyDescent="0.45"/>
    <row r="69" ht="18.75" customHeight="1" x14ac:dyDescent="0.45"/>
    <row r="70" ht="18.75" customHeight="1" x14ac:dyDescent="0.45"/>
    <row r="71" ht="18.75" customHeight="1" x14ac:dyDescent="0.45"/>
    <row r="72" ht="18.75" customHeight="1" x14ac:dyDescent="0.45"/>
    <row r="73" ht="18.75" customHeight="1" x14ac:dyDescent="0.45"/>
    <row r="74" ht="18.75" customHeight="1" x14ac:dyDescent="0.45"/>
    <row r="75" ht="18.75" customHeight="1" x14ac:dyDescent="0.45"/>
    <row r="76" ht="18.75" customHeight="1" x14ac:dyDescent="0.45"/>
    <row r="77" ht="18.75" customHeight="1" x14ac:dyDescent="0.45"/>
    <row r="78" ht="18.75" customHeight="1" x14ac:dyDescent="0.45"/>
  </sheetData>
  <mergeCells count="2">
    <mergeCell ref="D9:F9"/>
    <mergeCell ref="L9:N9"/>
  </mergeCells>
  <phoneticPr fontId="13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男子記録用</vt:lpstr>
      <vt:lpstr>女子記録用</vt:lpstr>
      <vt:lpstr>男子掲示</vt:lpstr>
      <vt:lpstr>女子掲示</vt:lpstr>
      <vt:lpstr>Sheet1</vt:lpstr>
      <vt:lpstr>組み合わせ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hayatsu</dc:creator>
  <cp:lastModifiedBy>Administrator</cp:lastModifiedBy>
  <cp:lastPrinted>2024-06-07T03:18:27Z</cp:lastPrinted>
  <dcterms:created xsi:type="dcterms:W3CDTF">2022-09-28T10:47:00Z</dcterms:created>
  <dcterms:modified xsi:type="dcterms:W3CDTF">2025-06-03T22:56:38Z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1041-10.8.0.5416</vt:lpwstr>
  </property>
</Properties>
</file>